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'Прайс-лист'!$A$11:$J$102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<sst xmlns="http://schemas.openxmlformats.org/spreadsheetml/2006/main" uniqueCount="236">
  <si>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</si>
  <si>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</si>
  <si>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</si>
  <si>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</si>
  <si>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</si>
  <si>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</si>
  <si>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10:53:57</t>
  </si>
  <si>
    <t>Спецпредложения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</si>
  <si>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</si>
  <si>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</si>
  <si>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</si>
  <si>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</si>
  <si>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</si>
  <si>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</si>
  <si>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</si>
  <si>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</si>
  <si>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</si>
  <si>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ВК-БЕЖ-804</t>
  </si>
  <si>
    <t>ХАЛАТ домашний КИМОНО ВК-БЕЖ-804 бежевый, 44-46</t>
  </si>
  <si>
    <t>https://ashmatex.ru/product/khalat-domashniy-kimono-vk-bezh-804-2/?utm_source=price&amp;utm_medium=price&amp;utm_campaign=price</t>
  </si>
  <si>
    <t>ХАЛАТ домашний КИМОНО ВК-БЕЖ-804 бежевый, 60-62</t>
  </si>
  <si>
    <t>https://ashmatex.ru/product/khalat-domashniy-kimono-vk-bezh-804-2/?sku=51175&amp;utm_source=price&amp;utm_medium=price&amp;utm_campaign=price</t>
  </si>
  <si>
    <t>ВК-ВАС-558</t>
  </si>
  <si>
    <t>ХАЛАТ домашний КИМОНО ВК-ВАС-558 васильковый , 44-46</t>
  </si>
  <si>
    <t>https://ashmatex.ru/product/khalat-domashniy-kimono-vk-vas-558/?utm_source=price&amp;utm_medium=price&amp;utm_campaign=price</t>
  </si>
  <si>
    <t>ХАЛАТ домашний КИМОНО ВК-ВАС-558 васильковый , 48-50</t>
  </si>
  <si>
    <t>https://ashmatex.ru/product/khalat-domashniy-kimono-vk-vas-558/?sku=51280&amp;utm_source=price&amp;utm_medium=price&amp;utm_campaign=price</t>
  </si>
  <si>
    <t>ХАЛАТ домашний КИМОНО ВК-ВАС-558 васильковый , 52-54</t>
  </si>
  <si>
    <t>https://ashmatex.ru/product/khalat-domashniy-kimono-vk-vas-558/?sku=51281&amp;utm_source=price&amp;utm_medium=price&amp;utm_campaign=price</t>
  </si>
  <si>
    <t>ХАЛАТ домашний КИМОНО ВК-ВАС-558 васильковый , 56-58</t>
  </si>
  <si>
    <t>https://ashmatex.ru/product/khalat-domashniy-kimono-vk-vas-558/?sku=51282&amp;utm_source=price&amp;utm_medium=price&amp;utm_campaign=price</t>
  </si>
  <si>
    <t>ХАЛАТ домашний КИМОНО ВК-ВАС-558 васильковый , 60-62</t>
  </si>
  <si>
    <t>https://ashmatex.ru/product/khalat-domashniy-kimono-vk-vas-558/?sku=51283&amp;utm_source=price&amp;utm_medium=price&amp;utm_campaign=price</t>
  </si>
  <si>
    <t>ВК-ВИН-2045</t>
  </si>
  <si>
    <t>ХАЛАТ домашний КИМОНО ВК-ВИН-2045 винный, 48-50</t>
  </si>
  <si>
    <t>https://ashmatex.ru/product/khalat-domashniy-kimono-vk-vin-2045-2/?sku=51315&amp;utm_source=price&amp;utm_medium=price&amp;utm_campaign=price</t>
  </si>
  <si>
    <t>ХАЛАТ домашний КИМОНО ВК-ВИН-2045 винный, 52-54</t>
  </si>
  <si>
    <t>https://ashmatex.ru/product/khalat-domashniy-kimono-vk-vin-2045-2/?sku=51316&amp;utm_source=price&amp;utm_medium=price&amp;utm_campaign=price</t>
  </si>
  <si>
    <t>ХАЛАТ домашний КИМОНО ВК-ВИН-2045 винный, 56-58</t>
  </si>
  <si>
    <t>https://ashmatex.ru/product/khalat-domashniy-kimono-vk-vin-2045-2/?sku=51317&amp;utm_source=price&amp;utm_medium=price&amp;utm_campaign=price</t>
  </si>
  <si>
    <t>ХАЛАТ домашний КИМОНО ВК-ВИН-2045 винный, 60-62</t>
  </si>
  <si>
    <t>https://ashmatex.ru/product/khalat-domashniy-kimono-vk-vin-2045-2/?sku=51318&amp;utm_source=price&amp;utm_medium=price&amp;utm_campaign=price</t>
  </si>
  <si>
    <t>ВК-ИЗУ-576</t>
  </si>
  <si>
    <t>ХАЛАТ домашний КИМОНО ВК-ИЗУ-576 изумрудный, 44-46</t>
  </si>
  <si>
    <t>https://ashmatex.ru/product/khalat-domashniy-kimono-vk-izu-576-2/?utm_source=price&amp;utm_medium=price&amp;utm_campaign=price</t>
  </si>
  <si>
    <t>ХАЛАТ домашний КИМОНО ВК-ИЗУ-576 изумрудный, 48-50</t>
  </si>
  <si>
    <t>https://ashmatex.ru/product/khalat-domashniy-kimono-vk-izu-576-2/?sku=51309&amp;utm_source=price&amp;utm_medium=price&amp;utm_campaign=price</t>
  </si>
  <si>
    <t>ХАЛАТ домашний КИМОНО ВК-ИЗУ-576 изумрудный, 52-54</t>
  </si>
  <si>
    <t>https://ashmatex.ru/product/khalat-domashniy-kimono-vk-izu-576-2/?sku=51310&amp;utm_source=price&amp;utm_medium=price&amp;utm_campaign=price</t>
  </si>
  <si>
    <t>ХАЛАТ домашний КИМОНО ВК-ИЗУ-576 изумрудный, 56-58</t>
  </si>
  <si>
    <t>https://ashmatex.ru/product/khalat-domashniy-kimono-vk-izu-576-2/?sku=51311&amp;utm_source=price&amp;utm_medium=price&amp;utm_campaign=price</t>
  </si>
  <si>
    <t>ХАЛАТ домашний КИМОНО ВК-ИЗУ-576 изумрудный, 60-62</t>
  </si>
  <si>
    <t>https://ashmatex.ru/product/khalat-domashniy-kimono-vk-izu-576-2/?sku=51312&amp;utm_source=price&amp;utm_medium=price&amp;utm_campaign=price</t>
  </si>
  <si>
    <t>ВК-КОР-896</t>
  </si>
  <si>
    <t>ХАЛАТ домашний КИМОНО ВК-КОР-896 коричневый, 48-50</t>
  </si>
  <si>
    <t>https://ashmatex.ru/product/khalat-domashniy-kimono-vk-kor-896-2/?sku=51178&amp;utm_source=price&amp;utm_medium=price&amp;utm_campaign=price</t>
  </si>
  <si>
    <t>ВК-ЛИЛ-616</t>
  </si>
  <si>
    <t>ХАЛАТ домашний КИМОНО ВК-ЛИЛ-616 лиловый, 44-46</t>
  </si>
  <si>
    <t>https://ashmatex.ru/product/khalat-domashniy-kimono-vk-lil-616-2/?utm_source=price&amp;utm_medium=price&amp;utm_campaign=price</t>
  </si>
  <si>
    <t>ХАЛАТ домашний КИМОНО ВК-ЛИЛ-616 лиловый, 48-50</t>
  </si>
  <si>
    <t>https://ashmatex.ru/product/khalat-domashniy-kimono-vk-lil-616-2/?sku=51232&amp;utm_source=price&amp;utm_medium=price&amp;utm_campaign=price</t>
  </si>
  <si>
    <t>ХАЛАТ домашний КИМОНО ВК-ЛИЛ-616 лиловый, 52-54</t>
  </si>
  <si>
    <t>https://ashmatex.ru/product/khalat-domashniy-kimono-vk-lil-616-2/?sku=51233&amp;utm_source=price&amp;utm_medium=price&amp;utm_campaign=price</t>
  </si>
  <si>
    <t>ХАЛАТ домашний КИМОНО ВК-ЛИЛ-616 лиловый, 56-58</t>
  </si>
  <si>
    <t>https://ashmatex.ru/product/khalat-domashniy-kimono-vk-lil-616-2/?sku=51234&amp;utm_source=price&amp;utm_medium=price&amp;utm_campaign=price</t>
  </si>
  <si>
    <t>ХАЛАТ домашний КИМОНО ВК-ЛИЛ-616 лиловый, 60-62</t>
  </si>
  <si>
    <t>https://ashmatex.ru/product/khalat-domashniy-kimono-vk-lil-616-2/?sku=51235&amp;utm_source=price&amp;utm_medium=price&amp;utm_campaign=price</t>
  </si>
  <si>
    <t>ВК-МОК-АСФ-987</t>
  </si>
  <si>
    <t>ХАЛАТ домашний КИМОНО ВК-МОК-АСФ-987 мокрый асфальт, 44-46</t>
  </si>
  <si>
    <t>https://ashmatex.ru/product/khalat-domashniy-kimono-vk-mok-asf-987-2/?utm_source=price&amp;utm_medium=price&amp;utm_campaign=price</t>
  </si>
  <si>
    <t>ХАЛАТ домашний КИМОНО ВК-МОК-АСФ-987 мокрый асфальт, 48-50</t>
  </si>
  <si>
    <t>https://ashmatex.ru/product/khalat-domashniy-kimono-vk-mok-asf-987-2/?sku=51268&amp;utm_source=price&amp;utm_medium=price&amp;utm_campaign=price</t>
  </si>
  <si>
    <t>ХАЛАТ домашний КИМОНО ВК-МОК-АСФ-987 мокрый асфальт, 52-54</t>
  </si>
  <si>
    <t>https://ashmatex.ru/product/khalat-domashniy-kimono-vk-mok-asf-987-2/?sku=51269&amp;utm_source=price&amp;utm_medium=price&amp;utm_campaign=price</t>
  </si>
  <si>
    <t>ХАЛАТ домашний КИМОНО ВК-МОК-АСФ-987 мокрый асфальт, 56-58</t>
  </si>
  <si>
    <t>https://ashmatex.ru/product/khalat-domashniy-kimono-vk-mok-asf-987-2/?sku=51270&amp;utm_source=price&amp;utm_medium=price&amp;utm_campaign=price</t>
  </si>
  <si>
    <t>ХАЛАТ домашний КИМОНО ВК-МОК-АСФ-987 мокрый асфальт, 60-62</t>
  </si>
  <si>
    <t>https://ashmatex.ru/product/khalat-domashniy-kimono-vk-mok-asf-987-2/?sku=51271&amp;utm_source=price&amp;utm_medium=price&amp;utm_campaign=price</t>
  </si>
  <si>
    <t>ВК-МЯТ-412</t>
  </si>
  <si>
    <t>ХАЛАТ домашний КИМОНО ВК-МЯТ-412 мятный, 44-46</t>
  </si>
  <si>
    <t>https://ashmatex.ru/product/khalat-domashniy-kimono-vk-myat-412-2/?utm_source=price&amp;utm_medium=price&amp;utm_campaign=price</t>
  </si>
  <si>
    <t>ХАЛАТ домашний КИМОНО ВК-МЯТ-412 мятный, 56-58</t>
  </si>
  <si>
    <t>https://ashmatex.ru/product/khalat-domashniy-kimono-vk-myat-412-2/?sku=51186&amp;utm_source=price&amp;utm_medium=price&amp;utm_campaign=price</t>
  </si>
  <si>
    <t>ХАЛАТ домашний КИМОНО ВК-МЯТ-412 мятный, 60-62</t>
  </si>
  <si>
    <t>https://ashmatex.ru/product/khalat-domashniy-kimono-vk-myat-412-2/?sku=51187&amp;utm_source=price&amp;utm_medium=price&amp;utm_campaign=price</t>
  </si>
  <si>
    <t>ВК-СВ-РОЗ-2042</t>
  </si>
  <si>
    <t>ХАЛАТ домашний КИМОНО светло-розовый, 52-54</t>
  </si>
  <si>
    <t>https://ashmatex.ru/product/khalat-domashniy-kimono-vk-sv-roz-2042-2/?sku=51293&amp;utm_source=price&amp;utm_medium=price&amp;utm_campaign=price</t>
  </si>
  <si>
    <t>ХАЛАТ домашний КИМОНО светло-розовый, 56-58</t>
  </si>
  <si>
    <t>https://ashmatex.ru/product/khalat-domashniy-kimono-vk-sv-roz-2042-2/?sku=51294&amp;utm_source=price&amp;utm_medium=price&amp;utm_campaign=price</t>
  </si>
  <si>
    <t>ХАЛАТ домашний КИМОНО светло-розовый, 60-62</t>
  </si>
  <si>
    <t>https://ashmatex.ru/product/khalat-domashniy-kimono-vk-sv-roz-2042-2/?sku=51295&amp;utm_source=price&amp;utm_medium=price&amp;utm_campaign=price</t>
  </si>
  <si>
    <t>ВК-СЕР-КОР-969</t>
  </si>
  <si>
    <t>ХАЛАТ домашний КИМОНО ВК-СЕР-КОР-969 серо-коричневый, 44-46</t>
  </si>
  <si>
    <t>https://ashmatex.ru/product/khalat-domashniy-kimono-vk-ser-kor-969-2/?utm_source=price&amp;utm_medium=price&amp;utm_campaign=price</t>
  </si>
  <si>
    <t>ХАЛАТ домашний КИМОНО ВК-СЕР-КОР-969 серо-коричневый, 48-50</t>
  </si>
  <si>
    <t>https://ashmatex.ru/product/khalat-domashniy-kimono-vk-ser-kor-969-2/?sku=51208&amp;utm_source=price&amp;utm_medium=price&amp;utm_campaign=price</t>
  </si>
  <si>
    <t>ВК-СИН-50</t>
  </si>
  <si>
    <t>ХАЛАТ домашний КИМОНО ВК-СИН-50 синий, 44-46</t>
  </si>
  <si>
    <t>https://ashmatex.ru/product/khalat-domashniy-kimono-vk-sin-50-2/?utm_source=price&amp;utm_medium=price&amp;utm_campaign=price</t>
  </si>
  <si>
    <t>ВК-ЭВК-2137</t>
  </si>
  <si>
    <t>ХАЛАТ домашний КИМОНО ВК-ЭВК-2137 эвкалипт, 52-54</t>
  </si>
  <si>
    <t>https://ashmatex.ru/product/khalat-domashniy-kimono-vk-evk-2137-2/?sku=51245&amp;utm_source=price&amp;utm_medium=price&amp;utm_campaign=price</t>
  </si>
  <si>
    <t>ХАЛАТ домашний КИМОНО ВК-ЭВК-2137 эвкалипт, 56-58</t>
  </si>
  <si>
    <t>https://ashmatex.ru/product/khalat-domashniy-kimono-vk-evk-2137-2/?sku=51246&amp;utm_source=price&amp;utm_medium=price&amp;utm_campaign=price</t>
  </si>
  <si>
    <t>ВДК-МОК-АСФ-987</t>
  </si>
  <si>
    <t>ХАЛАТ удлиненный КИМОНО мокрый асфальт, 44-46</t>
  </si>
  <si>
    <t>https://ashmatex.ru/product/khalat-udlinennyy-kimono-vdk-mok-asf-987-2/?utm_source=price&amp;utm_medium=price&amp;utm_campaign=price</t>
  </si>
  <si>
    <t>ХАЛАТ удлиненный КИМОНО мокрый асфальт, 48-50</t>
  </si>
  <si>
    <t>https://ashmatex.ru/product/khalat-udlinennyy-kimono-vdk-mok-asf-987-2/?sku=51165&amp;utm_source=price&amp;utm_medium=price&amp;utm_campaign=price</t>
  </si>
  <si>
    <t>ХАЛАТ удлиненный КИМОНО мокрый асфальт, 52-54</t>
  </si>
  <si>
    <t>https://ashmatex.ru/product/khalat-udlinennyy-kimono-vdk-mok-asf-987-2/?sku=51166&amp;utm_source=price&amp;utm_medium=price&amp;utm_campaign=price</t>
  </si>
  <si>
    <t>ХАЛАТ удлиненный КИМОНО мокрый асфальт, 56-58</t>
  </si>
  <si>
    <t>https://ashmatex.ru/product/khalat-udlinennyy-kimono-vdk-mok-asf-987-2/?sku=51167&amp;utm_source=price&amp;utm_medium=price&amp;utm_campaign=price</t>
  </si>
  <si>
    <t>ВДК-КОФ-937</t>
  </si>
  <si>
    <t>ХАЛАТ удлиненный КИМОНО ВДК-КОФ-937 кофейный, 44-46</t>
  </si>
  <si>
    <t>https://ashmatex.ru/product/khalat-udlinennyy-kimono-vdk-kof-937-2/?utm_source=price&amp;utm_medium=price&amp;utm_campaign=price</t>
  </si>
  <si>
    <t>ВДК-ЛИЛ-616</t>
  </si>
  <si>
    <t>ХАЛАТ удлиненный КИМОНО ВДК-ЛИЛ-616 лиловый, 44-46</t>
  </si>
  <si>
    <t>https://ashmatex.ru/product/khalat-udlinennyy-kimono-vdk-lil-616-2/?utm_source=price&amp;utm_medium=price&amp;utm_campaign=price</t>
  </si>
  <si>
    <t>ХАЛАТ удлиненный КИМОНО ВДК-ЛИЛ-616 лиловый, 48-50</t>
  </si>
  <si>
    <t>https://ashmatex.ru/product/khalat-udlinennyy-kimono-vdk-lil-616-2/?sku=51144&amp;utm_source=price&amp;utm_medium=price&amp;utm_campaign=price</t>
  </si>
  <si>
    <t>ХАЛАТ удлиненный КИМОНО ВДК-ЛИЛ-616 лиловый, 52-54</t>
  </si>
  <si>
    <t>https://ashmatex.ru/product/khalat-udlinennyy-kimono-vdk-lil-616-2/?sku=51145&amp;utm_source=price&amp;utm_medium=price&amp;utm_campaign=price</t>
  </si>
  <si>
    <t>ХАЛАТ удлиненный КИМОНО ВДК-ЛИЛ-616 лиловый, 56-58</t>
  </si>
  <si>
    <t>https://ashmatex.ru/product/khalat-udlinennyy-kimono-vdk-lil-616-2/?sku=51146&amp;utm_source=price&amp;utm_medium=price&amp;utm_campaign=price</t>
  </si>
  <si>
    <t>ВДК-СЕР-973</t>
  </si>
  <si>
    <t>ХАЛАТ удлиненный КИМОНО ВДК-СЕР-973 серый, 44-46</t>
  </si>
  <si>
    <t>https://ashmatex.ru/product/khalat-udlinennyy-kimono-vdk-ser-973-2/?utm_source=price&amp;utm_medium=price&amp;utm_campaign=price</t>
  </si>
  <si>
    <t>ХАЛАТ удлиненный КИМОНО ВДК-СЕР-973 серый, 48-50</t>
  </si>
  <si>
    <t>https://ashmatex.ru/product/khalat-udlinennyy-kimono-vdk-ser-973-2/?sku=51155&amp;utm_source=price&amp;utm_medium=price&amp;utm_campaign=price</t>
  </si>
  <si>
    <t>ВДК-ФИС-335</t>
  </si>
  <si>
    <t>ХАЛАТ удлиненный КИМОНО ВДК-ФИС-335 фисташковый, 44-46</t>
  </si>
  <si>
    <t>https://ashmatex.ru/product/khalat-udlinennyy-kimono-vdk-fis-335-2/?utm_source=price&amp;utm_medium=price&amp;utm_campaign=price</t>
  </si>
  <si>
    <t>ХАЛАТ удлиненный КИМОНО ВДК-ФИС-335 фисташковый, 48-50</t>
  </si>
  <si>
    <t>https://ashmatex.ru/product/khalat-udlinennyy-kimono-vdk-fis-335-2/?sku=51149&amp;utm_source=price&amp;utm_medium=price&amp;utm_campaign=price</t>
  </si>
  <si>
    <t>ХАЛАТ удлиненный КИМОНО ВДК-ФИС-335 фисташковый, 52-54</t>
  </si>
  <si>
    <t>https://ashmatex.ru/product/khalat-udlinennyy-kimono-vdk-fis-335-2/?sku=51150&amp;utm_source=price&amp;utm_medium=price&amp;utm_campaign=price</t>
  </si>
  <si>
    <t>ХАЛАТ удлиненный КИМОНО ВДК-ФИС-335 фисташковый, 56-58</t>
  </si>
  <si>
    <t>https://ashmatex.ru/product/khalat-udlinennyy-kimono-vdk-fis-335-2/?sku=51151&amp;utm_source=price&amp;utm_medium=price&amp;utm_campaign=price</t>
  </si>
  <si>
    <t>ХАЛАТ удлиненный КИМОНО ВДК-ФИС-335 фисташковый, 60-62</t>
  </si>
  <si>
    <t>https://ashmatex.ru/product/khalat-udlinennyy-kimono-vdk-fis-335-2/?sku=51152&amp;utm_source=price&amp;utm_medium=price&amp;utm_campaign=price</t>
  </si>
  <si>
    <t>ВК-225-7*7</t>
  </si>
  <si>
    <t>ХАЛАТ отельный КИМОНО ВК-225-7*7 белый, 44-46</t>
  </si>
  <si>
    <t>https://ashmatex.ru/product/khalat-otelnyy-kimono-vk-225-7-7/?utm_source=price&amp;utm_medium=price&amp;utm_campaign=price</t>
  </si>
  <si>
    <t>ХАЛАТ отельный КИМОНО ВК-225-7*7 белый, 48-50</t>
  </si>
  <si>
    <t>https://ashmatex.ru/product/khalat-otelnyy-kimono-vk-225-7-7/?sku=51214&amp;utm_source=price&amp;utm_medium=price&amp;utm_campaign=price</t>
  </si>
  <si>
    <t>ХАЛАТ отельный КИМОНО ВК-225-7*7 белый, 52-54</t>
  </si>
  <si>
    <t>https://ashmatex.ru/product/khalat-otelnyy-kimono-vk-225-7-7/?sku=51215&amp;utm_source=price&amp;utm_medium=price&amp;utm_campaign=price</t>
  </si>
  <si>
    <t>ХАЛАТ отельный КИМОНО ВК-225-7*7 белый, 60-62</t>
  </si>
  <si>
    <t>https://ashmatex.ru/product/khalat-otelnyy-kimono-vk-225-7-7/?sku=51217&amp;utm_source=price&amp;utm_medium=price&amp;utm_campaign=price</t>
  </si>
  <si>
    <t>ВДК-ДР-225-7*7</t>
  </si>
  <si>
    <t>ХАЛАТ отельный ДЛ.КИМОНО ДЛ.РУК. белый, 44-46</t>
  </si>
  <si>
    <t>https://ashmatex.ru/product/khalat-otelnyy-dlkimono-dlruk-vdk-dr-225-7-7/?utm_source=price&amp;utm_medium=price&amp;utm_campaign=price</t>
  </si>
  <si>
    <t>ХАЛАТ отельный ДЛ.КИМОНО ДЛ.РУК. белый, 48-50</t>
  </si>
  <si>
    <t>https://ashmatex.ru/product/khalat-otelnyy-dlkimono-dlruk-vdk-dr-225-7-7/?sku=51304&amp;utm_source=price&amp;utm_medium=price&amp;utm_campaign=price</t>
  </si>
  <si>
    <t>ХАЛАТ отельный ДЛ.КИМОНО ДЛ.РУК. белый, 52-54</t>
  </si>
  <si>
    <t>https://ashmatex.ru/product/khalat-otelnyy-dlkimono-dlruk-vdk-dr-225-7-7/?sku=51305&amp;utm_source=price&amp;utm_medium=price&amp;utm_campaign=price</t>
  </si>
  <si>
    <t>ХАЛАТ отельный ДЛ.КИМОНО ДЛ.РУК. белый, 56-58</t>
  </si>
  <si>
    <t>https://ashmatex.ru/product/khalat-otelnyy-dlkimono-dlruk-vdk-dr-225-7-7/?sku=51306&amp;utm_source=price&amp;utm_medium=price&amp;utm_campaign=price</t>
  </si>
  <si>
    <t>ХАЛАТ отельный ДЛ.КИМОНО ДЛ.РУК. белый, 60-62</t>
  </si>
  <si>
    <t>https://ashmatex.ru/product/khalat-otelnyy-dlkimono-dlruk-vdk-dr-225-7-7/?sku=51307&amp;utm_source=price&amp;utm_medium=price&amp;utm_campaign=price</t>
  </si>
  <si>
    <t>ВД-БИР-2069</t>
  </si>
  <si>
    <t>ХАЛАТ детский С КАПЮШОНОМ ВД-БИР-2069 бирюзовый, 30</t>
  </si>
  <si>
    <t>https://ashmatex.ru/product/khalat-detskiy-s-kapyushonom-vd-bir-2069-3/?utm_source=price&amp;utm_medium=price&amp;utm_campaign=price</t>
  </si>
  <si>
    <t>ХАЛАТ детский С КАПЮШОНОМ ВД-БИР-2069 бирюзовый, 32</t>
  </si>
  <si>
    <t>https://ashmatex.ru/product/khalat-detskiy-s-kapyushonom-vd-bir-2069-3/?sku=51354&amp;utm_source=price&amp;utm_medium=price&amp;utm_campaign=price</t>
  </si>
  <si>
    <t>ВД-ГОЛ-2068</t>
  </si>
  <si>
    <t>ХАЛАТ детский С КАПЮШОНОМ ВД-ГОЛ-2068 голубой, 30</t>
  </si>
  <si>
    <t>https://ashmatex.ru/product/khalat-detskiy-s-kapyushonom-vd-gol-2068-2/?utm_source=price&amp;utm_medium=price&amp;utm_campaign=price</t>
  </si>
  <si>
    <t>ВД-КОФ-937</t>
  </si>
  <si>
    <t>ХАЛАТ детский С КАПЮШОНОМ ВД-КОФ-937 кофейный, 30</t>
  </si>
  <si>
    <t>https://ashmatex.ru/product/khalat-detskiy-s-kapyushonom-vd-kof-937-3/?utm_source=price&amp;utm_medium=price&amp;utm_campaign=price</t>
  </si>
  <si>
    <t>ХАЛАТ детский С КАПЮШОНОМ ВД-КОФ-937 кофейный, 32</t>
  </si>
  <si>
    <t>https://ashmatex.ru/product/khalat-detskiy-s-kapyushonom-vd-kof-937-3/?sku=51363&amp;utm_source=price&amp;utm_medium=price&amp;utm_campaign=price</t>
  </si>
  <si>
    <t>ВД-ЛИЛ-616</t>
  </si>
  <si>
    <t>ХАЛАТ детский С КАПЮШОНОМ ВД-ЛИЛ-616 лиловый, 30</t>
  </si>
  <si>
    <t>https://ashmatex.ru/product/khalat-detskiy-s-kapyushonom-vd-lil-616-3/?utm_source=price&amp;utm_medium=price&amp;utm_campaign=price</t>
  </si>
  <si>
    <t>ВД-МАЛ-030</t>
  </si>
  <si>
    <t>ХАЛАТ детский С КАПЮШОНОМ ВД-МАЛ-030 малиновый, 28</t>
  </si>
  <si>
    <t>https://ashmatex.ru/product/khalat-detskiy-s-kapyushonom-vd-mal-030/?utm_source=price&amp;utm_medium=price&amp;utm_campaign=price</t>
  </si>
  <si>
    <t>ВД-НЕБ-ГОЛ-409</t>
  </si>
  <si>
    <t>ХАЛАТ детский С КАПЮШОНОМ небесно-голубой, 30</t>
  </si>
  <si>
    <t>https://ashmatex.ru/product/khalat-detskiy-s-kapyushonom/?utm_source=price&amp;utm_medium=price&amp;utm_campaign=price</t>
  </si>
  <si>
    <t>ХАЛАТ детский С КАПЮШОНОМ небесно-голубой, 32</t>
  </si>
  <si>
    <t>https://ashmatex.ru/product/khalat-detskiy-s-kapyushonom/?sku=51750&amp;utm_source=price&amp;utm_medium=price&amp;utm_campaign=price</t>
  </si>
  <si>
    <t>ХАЛАТ детский С КАПЮШОНОМ небесно-голубой, 34</t>
  </si>
  <si>
    <t>https://ashmatex.ru/product/khalat-detskiy-s-kapyushonom/?sku=51751&amp;utm_source=price&amp;utm_medium=price&amp;utm_campaign=price</t>
  </si>
  <si>
    <t>ВД-РОЗ-2040</t>
  </si>
  <si>
    <t>ХАЛАТ детский С КАПЮШОНОМ ВД-РОЗ-2040 розовый, 32</t>
  </si>
  <si>
    <t>https://ashmatex.ru/product/khalat-detskiy-s-kapyushonom-vd-roz-2040-2/?sku=51357&amp;utm_source=price&amp;utm_medium=price&amp;utm_campaign=price</t>
  </si>
  <si>
    <t>ВД-СЕР-973</t>
  </si>
  <si>
    <t>ХАЛАТ детский С КАПЮШОНОМ ВД-СЕР-973 серый, 30</t>
  </si>
  <si>
    <t>https://ashmatex.ru/product/khalat-detskiy-s-kapyushonom-vd-ser-973-3/?utm_source=price&amp;utm_medium=price&amp;utm_campaign=price</t>
  </si>
  <si>
    <t>ХАЛАТ детский С КАПЮШОНОМ ВД-СЕР-973 серый, 34</t>
  </si>
  <si>
    <t>https://ashmatex.ru/product/khalat-detskiy-s-kapyushonom-vd-ser-973-3/?sku=51343&amp;utm_source=price&amp;utm_medium=price&amp;utm_campaign=price</t>
  </si>
  <si>
    <t>ВД-ЭВК-2137</t>
  </si>
  <si>
    <t>ХАЛАТ детский С КАПЮШОНОМ ВД-ЭВК-2137 эвкалипт, 30</t>
  </si>
  <si>
    <t>https://ashmatex.ru/product/khalat-detskiy-s-kapyushonom-vd-evk-2137-2/?utm_source=price&amp;utm_medium=price&amp;utm_campaign=price</t>
  </si>
  <si>
    <t>ХАЛАТ детский С КАПЮШОНОМ ВД-ЭВК-2137 эвкалипт, 32</t>
  </si>
  <si>
    <t>https://ashmatex.ru/product/khalat-detskiy-s-kapyushonom-vd-evk-2137-2/?sku=51351&amp;utm_source=price&amp;utm_medium=price&amp;utm_campaign=price</t>
  </si>
  <si>
    <t>ХАЛАТ детский С КАПЮШОНОМ ВД-ЭВК-2137 эвкалипт, 34</t>
  </si>
  <si>
    <t>https://ashmatex.ru/product/khalat-detskiy-s-kapyushonom-vd-evk-2137-2/?sku=51352&amp;utm_source=price&amp;utm_medium=price&amp;utm_campaign=price</t>
  </si>
  <si>
    <t>ВП-БИР-2069</t>
  </si>
  <si>
    <t>ХАЛАТ подростковый С КАПЮШОНОМ ВП-БИР-2069 бирюзовый, 36</t>
  </si>
  <si>
    <t>https://ashmatex.ru/product/khalat-podrostkovyy-s-kapyushonom-vp-bir-2069-3/?utm_source=price&amp;utm_medium=price&amp;utm_campaign=price</t>
  </si>
  <si>
    <t>ХАЛАТ подростковый С КАПЮШОНОМ ВП-БИР-2069 бирюзовый, 38</t>
  </si>
  <si>
    <t>https://ashmatex.ru/product/khalat-podrostkovyy-s-kapyushonom-vp-bir-2069-3/?sku=51345&amp;utm_source=price&amp;utm_medium=price&amp;utm_campaign=price</t>
  </si>
  <si>
    <t>ВП-ГОЛ-2068</t>
  </si>
  <si>
    <t>ХАЛАТ подростковый С КАПЮШОНОМ голубой, 36</t>
  </si>
  <si>
    <t>https://ashmatex.ru/product/khalat-podrostkovyy-s-kapyushonom-vp-gol-2068-2/?utm_source=price&amp;utm_medium=price&amp;utm_campaign=price</t>
  </si>
  <si>
    <t>ХАЛАТ подростковый С КАПЮШОНОМ голубой, 38</t>
  </si>
  <si>
    <t>https://ashmatex.ru/product/khalat-podrostkovyy-s-kapyushonom-vp-gol-2068-2/?sku=51402&amp;utm_source=price&amp;utm_medium=price&amp;utm_campaign=price</t>
  </si>
  <si>
    <t>ВП-КОФ-937</t>
  </si>
  <si>
    <t>ХАЛАТ подростковый С КАПЮШОНОМ кофейный, 36</t>
  </si>
  <si>
    <t>https://ashmatex.ru/product/khalat-podrostkovyy-s-kapyushonom-vp-kof-937-3/?utm_source=price&amp;utm_medium=price&amp;utm_campaign=price</t>
  </si>
  <si>
    <t>ВП-НЕБ-ГОЛ-409</t>
  </si>
  <si>
    <t>ХАЛАТ подростковый С КАПЮШОНОМ небесно-голубой, 36</t>
  </si>
  <si>
    <t>https://ashmatex.ru/product/khalat-podrostkovyy-s-kapyushonom-2/?utm_source=price&amp;utm_medium=price&amp;utm_campaign=price</t>
  </si>
  <si>
    <t>ХАЛАТ подростковый С КАПЮШОНОМ небесно-голубой, 38</t>
  </si>
  <si>
    <t>https://ashmatex.ru/product/khalat-podrostkovyy-s-kapyushonom-2/?sku=51759&amp;utm_source=price&amp;utm_medium=price&amp;utm_campaign=price</t>
  </si>
  <si>
    <t>ХАЛАТ подростковый С КАПЮШОНОМ небесно-голубой, 40-42</t>
  </si>
  <si>
    <t>https://ashmatex.ru/product/khalat-podrostkovyy-s-kapyushonom-2/?sku=51760&amp;utm_source=price&amp;utm_medium=price&amp;utm_campaign=price</t>
  </si>
  <si>
    <t>ВП-РОЗ-2040</t>
  </si>
  <si>
    <t>ХАЛАТ подростковый С КАПЮШОНОМ розовый, 36</t>
  </si>
  <si>
    <t>https://ashmatex.ru/product/khalat-podrostkovyy-s-kapyushonom-vp-roz-2040-2/?utm_source=price&amp;utm_medium=price&amp;utm_campaign=price</t>
  </si>
  <si>
    <t>ХАЛАТ подростковый С КАПЮШОНОМ розовый, 38</t>
  </si>
  <si>
    <t>https://ashmatex.ru/product/khalat-podrostkovyy-s-kapyushonom-vp-roz-2040-2/?sku=51384&amp;utm_source=price&amp;utm_medium=price&amp;utm_campaign=price</t>
  </si>
  <si>
    <t>ХАЛАТ подростковый С КАПЮШОНОМ розовый, 40-42</t>
  </si>
  <si>
    <t>https://ashmatex.ru/product/khalat-podrostkovyy-s-kapyushonom-vp-roz-2040-2/?sku=51385&amp;utm_source=price&amp;utm_medium=price&amp;utm_campaign=price</t>
  </si>
  <si>
    <t>ВП-ЭВК-2137</t>
  </si>
  <si>
    <t>ХАЛАТ подростковый С КАПЮШОНОМ ВП-ЭВК-2137 эвкалипт, 36</t>
  </si>
  <si>
    <t>https://ashmatex.ru/product/khalat-podrostkovyy-s-kapyushonom-vp-evk-2137-2/?utm_source=price&amp;utm_medium=price&amp;utm_campaign=price</t>
  </si>
  <si>
    <t>ХАЛАТ подростковый С КАПЮШОНОМ ВП-ЭВК-2137 эвкалипт, 38</t>
  </si>
  <si>
    <t>https://ashmatex.ru/product/khalat-podrostkovyy-s-kapyushonom-vp-evk-2137-2/?sku=51381&amp;utm_source=price&amp;utm_medium=price&amp;utm_campaign=price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</si>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</sst>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0.2001.jpg"/><Relationship Id="rId2" Type="http://schemas.openxmlformats.org/officeDocument/2006/relationships/image" Target="../media/6034.2002.jpg"/><Relationship Id="rId3" Type="http://schemas.openxmlformats.org/officeDocument/2006/relationships/image" Target="../media/6005.2003.jpg"/><Relationship Id="rId4" Type="http://schemas.openxmlformats.org/officeDocument/2006/relationships/image" Target="../media/6012.2004.jpg"/><Relationship Id="rId5" Type="http://schemas.openxmlformats.org/officeDocument/2006/relationships/image" Target="../media/5995.2005.jpg"/><Relationship Id="rId6" Type="http://schemas.openxmlformats.org/officeDocument/2006/relationships/image" Target="../media/6083.2006.jpg"/><Relationship Id="rId7" Type="http://schemas.openxmlformats.org/officeDocument/2006/relationships/image" Target="../media/6132.2007.jpg"/><Relationship Id="rId8" Type="http://schemas.openxmlformats.org/officeDocument/2006/relationships/image" Target="../media/6126.2008.jpg"/><Relationship Id="rId9" Type="http://schemas.openxmlformats.org/officeDocument/2006/relationships/image" Target="../media/6022.2009.jpg"/><Relationship Id="rId10" Type="http://schemas.openxmlformats.org/officeDocument/2006/relationships/image" Target="../media/6136.20010.jpg"/><Relationship Id="rId11" Type="http://schemas.openxmlformats.org/officeDocument/2006/relationships/image" Target="../media/6141.20011.jpg"/><Relationship Id="rId12" Type="http://schemas.openxmlformats.org/officeDocument/2006/relationships/image" Target="../media/6075.20012.jpg"/><Relationship Id="rId13" Type="http://schemas.openxmlformats.org/officeDocument/2006/relationships/image" Target="../media/5946.20013.jpg"/><Relationship Id="rId14" Type="http://schemas.openxmlformats.org/officeDocument/2006/relationships/image" Target="../media/5958.20014.jpg"/><Relationship Id="rId15" Type="http://schemas.openxmlformats.org/officeDocument/2006/relationships/image" Target="../media/5925.20015.jpg"/><Relationship Id="rId16" Type="http://schemas.openxmlformats.org/officeDocument/2006/relationships/image" Target="../media/5970.20016.jpg"/><Relationship Id="rId17" Type="http://schemas.openxmlformats.org/officeDocument/2006/relationships/image" Target="../media/5938.20017.jpg"/><Relationship Id="rId18" Type="http://schemas.openxmlformats.org/officeDocument/2006/relationships/image" Target="../media/6099.20018.jpg"/><Relationship Id="rId19" Type="http://schemas.openxmlformats.org/officeDocument/2006/relationships/image" Target="../media/6015.20019.jpg"/><Relationship Id="rId20" Type="http://schemas.openxmlformats.org/officeDocument/2006/relationships/image" Target="../media/6171.20020.jpg"/><Relationship Id="rId21" Type="http://schemas.openxmlformats.org/officeDocument/2006/relationships/image" Target="../media/6200.20021.jpg"/><Relationship Id="rId22" Type="http://schemas.openxmlformats.org/officeDocument/2006/relationships/image" Target="../media/6160.20022.jpg"/><Relationship Id="rId23" Type="http://schemas.openxmlformats.org/officeDocument/2006/relationships/image" Target="../media/6163.20023.jpg"/><Relationship Id="rId24" Type="http://schemas.openxmlformats.org/officeDocument/2006/relationships/image" Target="../media/6547.20024.jpg"/><Relationship Id="rId25" Type="http://schemas.openxmlformats.org/officeDocument/2006/relationships/image" Target="../media/6861.20025.jpg"/><Relationship Id="rId26" Type="http://schemas.openxmlformats.org/officeDocument/2006/relationships/image" Target="../media/6166.20026.jpg"/><Relationship Id="rId27" Type="http://schemas.openxmlformats.org/officeDocument/2006/relationships/image" Target="../media/6189.20027.jpg"/><Relationship Id="rId28" Type="http://schemas.openxmlformats.org/officeDocument/2006/relationships/image" Target="../media/6178.20028.jpg"/><Relationship Id="rId29" Type="http://schemas.openxmlformats.org/officeDocument/2006/relationships/image" Target="../media/6182.20029.jpg"/><Relationship Id="rId30" Type="http://schemas.openxmlformats.org/officeDocument/2006/relationships/image" Target="../media/6261.20030.jpg"/><Relationship Id="rId31" Type="http://schemas.openxmlformats.org/officeDocument/2006/relationships/image" Target="../media/6275.20031.jpg"/><Relationship Id="rId32" Type="http://schemas.openxmlformats.org/officeDocument/2006/relationships/image" Target="../media/6871.20032.jpg"/><Relationship Id="rId33" Type="http://schemas.openxmlformats.org/officeDocument/2006/relationships/image" Target="../media/6285.20033.jpg"/><Relationship Id="rId34" Type="http://schemas.openxmlformats.org/officeDocument/2006/relationships/image" Target="../media/6290.200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428750" cy="1905000"/>
    <xdr:pic>
      <xdr:nvPicPr>
        <xdr:cNvPr id="1" name="product_511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</xdr:row>
      <xdr:rowOff>19050</xdr:rowOff>
    </xdr:from>
    <xdr:ext cx="1428750" cy="1905000"/>
    <xdr:pic>
      <xdr:nvPicPr>
        <xdr:cNvPr id="2" name="product_5127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</xdr:row>
      <xdr:rowOff>19050</xdr:rowOff>
    </xdr:from>
    <xdr:ext cx="1428750" cy="1905000"/>
    <xdr:pic>
      <xdr:nvPicPr>
        <xdr:cNvPr id="3" name="product_513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428750" cy="1905000"/>
    <xdr:pic>
      <xdr:nvPicPr>
        <xdr:cNvPr id="4" name="product_513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428750" cy="1905000"/>
    <xdr:pic>
      <xdr:nvPicPr>
        <xdr:cNvPr id="5" name="product_511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428750" cy="1905000"/>
    <xdr:pic>
      <xdr:nvPicPr>
        <xdr:cNvPr id="6" name="product_5123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428750" cy="1905000"/>
    <xdr:pic>
      <xdr:nvPicPr>
        <xdr:cNvPr id="7" name="product_512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428750" cy="1905000"/>
    <xdr:pic>
      <xdr:nvPicPr>
        <xdr:cNvPr id="8" name="product_5118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428750" cy="1905000"/>
    <xdr:pic>
      <xdr:nvPicPr>
        <xdr:cNvPr id="9" name="product_5129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428750" cy="1905000"/>
    <xdr:pic>
      <xdr:nvPicPr>
        <xdr:cNvPr id="10" name="product_5120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428750" cy="1905000"/>
    <xdr:pic>
      <xdr:nvPicPr>
        <xdr:cNvPr id="11" name="product_511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428750" cy="1905000"/>
    <xdr:pic>
      <xdr:nvPicPr>
        <xdr:cNvPr id="12" name="product_512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428750" cy="1905000"/>
    <xdr:pic>
      <xdr:nvPicPr>
        <xdr:cNvPr id="13" name="product_511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428750" cy="1905000"/>
    <xdr:pic>
      <xdr:nvPicPr>
        <xdr:cNvPr id="14" name="product_511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428750" cy="1905000"/>
    <xdr:pic>
      <xdr:nvPicPr>
        <xdr:cNvPr id="15" name="product_5114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428750" cy="1905000"/>
    <xdr:pic>
      <xdr:nvPicPr>
        <xdr:cNvPr id="16" name="product_511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428750" cy="1905000"/>
    <xdr:pic>
      <xdr:nvPicPr>
        <xdr:cNvPr id="17" name="product_511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428750" cy="1905000"/>
    <xdr:pic>
      <xdr:nvPicPr>
        <xdr:cNvPr id="18" name="product_512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428750" cy="1905000"/>
    <xdr:pic>
      <xdr:nvPicPr>
        <xdr:cNvPr id="19" name="product_513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428750" cy="1905000"/>
    <xdr:pic>
      <xdr:nvPicPr>
        <xdr:cNvPr id="20" name="product_513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428750" cy="1905000"/>
    <xdr:pic>
      <xdr:nvPicPr>
        <xdr:cNvPr id="21" name="product_513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428750" cy="1905000"/>
    <xdr:pic>
      <xdr:nvPicPr>
        <xdr:cNvPr id="22" name="product_513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428750" cy="1905000"/>
    <xdr:pic>
      <xdr:nvPicPr>
        <xdr:cNvPr id="23" name="product_5135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428750" cy="1905000"/>
    <xdr:pic>
      <xdr:nvPicPr>
        <xdr:cNvPr id="24" name="product_5158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428750" cy="1905000"/>
    <xdr:pic>
      <xdr:nvPicPr>
        <xdr:cNvPr id="25" name="product_5174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428750" cy="1905000"/>
    <xdr:pic>
      <xdr:nvPicPr>
        <xdr:cNvPr id="26" name="product_513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428750" cy="1905000"/>
    <xdr:pic>
      <xdr:nvPicPr>
        <xdr:cNvPr id="27" name="product_5134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428750" cy="1905000"/>
    <xdr:pic>
      <xdr:nvPicPr>
        <xdr:cNvPr id="28" name="product_513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428750" cy="1905000"/>
    <xdr:pic>
      <xdr:nvPicPr>
        <xdr:cNvPr id="29" name="product_513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428750" cy="1905000"/>
    <xdr:pic>
      <xdr:nvPicPr>
        <xdr:cNvPr id="30" name="product_514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428750" cy="1905000"/>
    <xdr:pic>
      <xdr:nvPicPr>
        <xdr:cNvPr id="31" name="product_513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428750" cy="1905000"/>
    <xdr:pic>
      <xdr:nvPicPr>
        <xdr:cNvPr id="32" name="product_517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428750" cy="1905000"/>
    <xdr:pic>
      <xdr:nvPicPr>
        <xdr:cNvPr id="33" name="product_5138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428750" cy="1905000"/>
    <xdr:pic>
      <xdr:nvPicPr>
        <xdr:cNvPr id="34" name="product_5138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khalat-domashniy-kimono-vk-bezh-804-2/?utm_source=price&amp;utm_medium=price&amp;utm_campaign=price" TargetMode="External"/><Relationship Id="rId_hyperlink_2" Type="http://schemas.openxmlformats.org/officeDocument/2006/relationships/hyperlink" Target="https://ashmatex.ru/product/khalat-domashniy-kimono-vk-bezh-804-2/?sku=51175&amp;utm_source=price&amp;utm_medium=price&amp;utm_campaign=price" TargetMode="External"/><Relationship Id="rId_hyperlink_3" Type="http://schemas.openxmlformats.org/officeDocument/2006/relationships/hyperlink" Target="https://ashmatex.ru/product/khalat-domashniy-kimono-vk-vas-558/?utm_source=price&amp;utm_medium=price&amp;utm_campaign=price" TargetMode="External"/><Relationship Id="rId_hyperlink_4" Type="http://schemas.openxmlformats.org/officeDocument/2006/relationships/hyperlink" Target="https://ashmatex.ru/product/khalat-domashniy-kimono-vk-vas-558/?sku=51280&amp;utm_source=price&amp;utm_medium=price&amp;utm_campaign=price" TargetMode="External"/><Relationship Id="rId_hyperlink_5" Type="http://schemas.openxmlformats.org/officeDocument/2006/relationships/hyperlink" Target="https://ashmatex.ru/product/khalat-domashniy-kimono-vk-vas-558/?sku=51281&amp;utm_source=price&amp;utm_medium=price&amp;utm_campaign=price" TargetMode="External"/><Relationship Id="rId_hyperlink_6" Type="http://schemas.openxmlformats.org/officeDocument/2006/relationships/hyperlink" Target="https://ashmatex.ru/product/khalat-domashniy-kimono-vk-vas-558/?sku=51282&amp;utm_source=price&amp;utm_medium=price&amp;utm_campaign=price" TargetMode="External"/><Relationship Id="rId_hyperlink_7" Type="http://schemas.openxmlformats.org/officeDocument/2006/relationships/hyperlink" Target="https://ashmatex.ru/product/khalat-domashniy-kimono-vk-vas-558/?sku=51283&amp;utm_source=price&amp;utm_medium=price&amp;utm_campaign=price" TargetMode="External"/><Relationship Id="rId_hyperlink_8" Type="http://schemas.openxmlformats.org/officeDocument/2006/relationships/hyperlink" Target="https://ashmatex.ru/product/khalat-domashniy-kimono-vk-vin-2045-2/?sku=51315&amp;utm_source=price&amp;utm_medium=price&amp;utm_campaign=price" TargetMode="External"/><Relationship Id="rId_hyperlink_9" Type="http://schemas.openxmlformats.org/officeDocument/2006/relationships/hyperlink" Target="https://ashmatex.ru/product/khalat-domashniy-kimono-vk-vin-2045-2/?sku=51316&amp;utm_source=price&amp;utm_medium=price&amp;utm_campaign=price" TargetMode="External"/><Relationship Id="rId_hyperlink_10" Type="http://schemas.openxmlformats.org/officeDocument/2006/relationships/hyperlink" Target="https://ashmatex.ru/product/khalat-domashniy-kimono-vk-vin-2045-2/?sku=51317&amp;utm_source=price&amp;utm_medium=price&amp;utm_campaign=price" TargetMode="External"/><Relationship Id="rId_hyperlink_11" Type="http://schemas.openxmlformats.org/officeDocument/2006/relationships/hyperlink" Target="https://ashmatex.ru/product/khalat-domashniy-kimono-vk-vin-2045-2/?sku=51318&amp;utm_source=price&amp;utm_medium=price&amp;utm_campaign=price" TargetMode="External"/><Relationship Id="rId_hyperlink_12" Type="http://schemas.openxmlformats.org/officeDocument/2006/relationships/hyperlink" Target="https://ashmatex.ru/product/khalat-domashniy-kimono-vk-izu-576-2/?utm_source=price&amp;utm_medium=price&amp;utm_campaign=price" TargetMode="External"/><Relationship Id="rId_hyperlink_13" Type="http://schemas.openxmlformats.org/officeDocument/2006/relationships/hyperlink" Target="https://ashmatex.ru/product/khalat-domashniy-kimono-vk-izu-576-2/?sku=51309&amp;utm_source=price&amp;utm_medium=price&amp;utm_campaign=price" TargetMode="External"/><Relationship Id="rId_hyperlink_14" Type="http://schemas.openxmlformats.org/officeDocument/2006/relationships/hyperlink" Target="https://ashmatex.ru/product/khalat-domashniy-kimono-vk-izu-576-2/?sku=51310&amp;utm_source=price&amp;utm_medium=price&amp;utm_campaign=price" TargetMode="External"/><Relationship Id="rId_hyperlink_15" Type="http://schemas.openxmlformats.org/officeDocument/2006/relationships/hyperlink" Target="https://ashmatex.ru/product/khalat-domashniy-kimono-vk-izu-576-2/?sku=51311&amp;utm_source=price&amp;utm_medium=price&amp;utm_campaign=price" TargetMode="External"/><Relationship Id="rId_hyperlink_16" Type="http://schemas.openxmlformats.org/officeDocument/2006/relationships/hyperlink" Target="https://ashmatex.ru/product/khalat-domashniy-kimono-vk-izu-576-2/?sku=51312&amp;utm_source=price&amp;utm_medium=price&amp;utm_campaign=price" TargetMode="External"/><Relationship Id="rId_hyperlink_17" Type="http://schemas.openxmlformats.org/officeDocument/2006/relationships/hyperlink" Target="https://ashmatex.ru/product/khalat-domashniy-kimono-vk-kor-896-2/?sku=51178&amp;utm_source=price&amp;utm_medium=price&amp;utm_campaign=price" TargetMode="External"/><Relationship Id="rId_hyperlink_18" Type="http://schemas.openxmlformats.org/officeDocument/2006/relationships/hyperlink" Target="https://ashmatex.ru/product/khalat-domashniy-kimono-vk-lil-616-2/?utm_source=price&amp;utm_medium=price&amp;utm_campaign=price" TargetMode="External"/><Relationship Id="rId_hyperlink_19" Type="http://schemas.openxmlformats.org/officeDocument/2006/relationships/hyperlink" Target="https://ashmatex.ru/product/khalat-domashniy-kimono-vk-lil-616-2/?sku=51232&amp;utm_source=price&amp;utm_medium=price&amp;utm_campaign=price" TargetMode="External"/><Relationship Id="rId_hyperlink_20" Type="http://schemas.openxmlformats.org/officeDocument/2006/relationships/hyperlink" Target="https://ashmatex.ru/product/khalat-domashniy-kimono-vk-lil-616-2/?sku=51233&amp;utm_source=price&amp;utm_medium=price&amp;utm_campaign=price" TargetMode="External"/><Relationship Id="rId_hyperlink_21" Type="http://schemas.openxmlformats.org/officeDocument/2006/relationships/hyperlink" Target="https://ashmatex.ru/product/khalat-domashniy-kimono-vk-lil-616-2/?sku=51234&amp;utm_source=price&amp;utm_medium=price&amp;utm_campaign=price" TargetMode="External"/><Relationship Id="rId_hyperlink_22" Type="http://schemas.openxmlformats.org/officeDocument/2006/relationships/hyperlink" Target="https://ashmatex.ru/product/khalat-domashniy-kimono-vk-lil-616-2/?sku=51235&amp;utm_source=price&amp;utm_medium=price&amp;utm_campaign=price" TargetMode="External"/><Relationship Id="rId_hyperlink_23" Type="http://schemas.openxmlformats.org/officeDocument/2006/relationships/hyperlink" Target="https://ashmatex.ru/product/khalat-domashniy-kimono-vk-mok-asf-987-2/?utm_source=price&amp;utm_medium=price&amp;utm_campaign=price" TargetMode="External"/><Relationship Id="rId_hyperlink_24" Type="http://schemas.openxmlformats.org/officeDocument/2006/relationships/hyperlink" Target="https://ashmatex.ru/product/khalat-domashniy-kimono-vk-mok-asf-987-2/?sku=51268&amp;utm_source=price&amp;utm_medium=price&amp;utm_campaign=price" TargetMode="External"/><Relationship Id="rId_hyperlink_25" Type="http://schemas.openxmlformats.org/officeDocument/2006/relationships/hyperlink" Target="https://ashmatex.ru/product/khalat-domashniy-kimono-vk-mok-asf-987-2/?sku=51269&amp;utm_source=price&amp;utm_medium=price&amp;utm_campaign=price" TargetMode="External"/><Relationship Id="rId_hyperlink_26" Type="http://schemas.openxmlformats.org/officeDocument/2006/relationships/hyperlink" Target="https://ashmatex.ru/product/khalat-domashniy-kimono-vk-mok-asf-987-2/?sku=51270&amp;utm_source=price&amp;utm_medium=price&amp;utm_campaign=price" TargetMode="External"/><Relationship Id="rId_hyperlink_27" Type="http://schemas.openxmlformats.org/officeDocument/2006/relationships/hyperlink" Target="https://ashmatex.ru/product/khalat-domashniy-kimono-vk-mok-asf-987-2/?sku=51271&amp;utm_source=price&amp;utm_medium=price&amp;utm_campaign=price" TargetMode="External"/><Relationship Id="rId_hyperlink_28" Type="http://schemas.openxmlformats.org/officeDocument/2006/relationships/hyperlink" Target="https://ashmatex.ru/product/khalat-domashniy-kimono-vk-myat-412-2/?utm_source=price&amp;utm_medium=price&amp;utm_campaign=price" TargetMode="External"/><Relationship Id="rId_hyperlink_29" Type="http://schemas.openxmlformats.org/officeDocument/2006/relationships/hyperlink" Target="https://ashmatex.ru/product/khalat-domashniy-kimono-vk-myat-412-2/?sku=51186&amp;utm_source=price&amp;utm_medium=price&amp;utm_campaign=price" TargetMode="External"/><Relationship Id="rId_hyperlink_30" Type="http://schemas.openxmlformats.org/officeDocument/2006/relationships/hyperlink" Target="https://ashmatex.ru/product/khalat-domashniy-kimono-vk-myat-412-2/?sku=51187&amp;utm_source=price&amp;utm_medium=price&amp;utm_campaign=price" TargetMode="External"/><Relationship Id="rId_hyperlink_31" Type="http://schemas.openxmlformats.org/officeDocument/2006/relationships/hyperlink" Target="https://ashmatex.ru/product/khalat-domashniy-kimono-vk-sv-roz-2042-2/?sku=51293&amp;utm_source=price&amp;utm_medium=price&amp;utm_campaign=price" TargetMode="External"/><Relationship Id="rId_hyperlink_32" Type="http://schemas.openxmlformats.org/officeDocument/2006/relationships/hyperlink" Target="https://ashmatex.ru/product/khalat-domashniy-kimono-vk-sv-roz-2042-2/?sku=51294&amp;utm_source=price&amp;utm_medium=price&amp;utm_campaign=price" TargetMode="External"/><Relationship Id="rId_hyperlink_33" Type="http://schemas.openxmlformats.org/officeDocument/2006/relationships/hyperlink" Target="https://ashmatex.ru/product/khalat-domashniy-kimono-vk-sv-roz-2042-2/?sku=51295&amp;utm_source=price&amp;utm_medium=price&amp;utm_campaign=price" TargetMode="External"/><Relationship Id="rId_hyperlink_34" Type="http://schemas.openxmlformats.org/officeDocument/2006/relationships/hyperlink" Target="https://ashmatex.ru/product/khalat-domashniy-kimono-vk-ser-kor-969-2/?utm_source=price&amp;utm_medium=price&amp;utm_campaign=price" TargetMode="External"/><Relationship Id="rId_hyperlink_35" Type="http://schemas.openxmlformats.org/officeDocument/2006/relationships/hyperlink" Target="https://ashmatex.ru/product/khalat-domashniy-kimono-vk-ser-kor-969-2/?sku=51208&amp;utm_source=price&amp;utm_medium=price&amp;utm_campaign=price" TargetMode="External"/><Relationship Id="rId_hyperlink_36" Type="http://schemas.openxmlformats.org/officeDocument/2006/relationships/hyperlink" Target="https://ashmatex.ru/product/khalat-domashniy-kimono-vk-sin-50-2/?utm_source=price&amp;utm_medium=price&amp;utm_campaign=price" TargetMode="External"/><Relationship Id="rId_hyperlink_37" Type="http://schemas.openxmlformats.org/officeDocument/2006/relationships/hyperlink" Target="https://ashmatex.ru/product/khalat-domashniy-kimono-vk-evk-2137-2/?sku=51245&amp;utm_source=price&amp;utm_medium=price&amp;utm_campaign=price" TargetMode="External"/><Relationship Id="rId_hyperlink_38" Type="http://schemas.openxmlformats.org/officeDocument/2006/relationships/hyperlink" Target="https://ashmatex.ru/product/khalat-domashniy-kimono-vk-evk-2137-2/?sku=51246&amp;utm_source=price&amp;utm_medium=price&amp;utm_campaign=price" TargetMode="External"/><Relationship Id="rId_hyperlink_39" Type="http://schemas.openxmlformats.org/officeDocument/2006/relationships/hyperlink" Target="https://ashmatex.ru/product/khalat-udlinennyy-kimono-vdk-mok-asf-987-2/?utm_source=price&amp;utm_medium=price&amp;utm_campaign=price" TargetMode="External"/><Relationship Id="rId_hyperlink_40" Type="http://schemas.openxmlformats.org/officeDocument/2006/relationships/hyperlink" Target="https://ashmatex.ru/product/khalat-udlinennyy-kimono-vdk-mok-asf-987-2/?sku=51165&amp;utm_source=price&amp;utm_medium=price&amp;utm_campaign=price" TargetMode="External"/><Relationship Id="rId_hyperlink_41" Type="http://schemas.openxmlformats.org/officeDocument/2006/relationships/hyperlink" Target="https://ashmatex.ru/product/khalat-udlinennyy-kimono-vdk-mok-asf-987-2/?sku=51166&amp;utm_source=price&amp;utm_medium=price&amp;utm_campaign=price" TargetMode="External"/><Relationship Id="rId_hyperlink_42" Type="http://schemas.openxmlformats.org/officeDocument/2006/relationships/hyperlink" Target="https://ashmatex.ru/product/khalat-udlinennyy-kimono-vdk-mok-asf-987-2/?sku=51167&amp;utm_source=price&amp;utm_medium=price&amp;utm_campaign=price" TargetMode="External"/><Relationship Id="rId_hyperlink_43" Type="http://schemas.openxmlformats.org/officeDocument/2006/relationships/hyperlink" Target="https://ashmatex.ru/product/khalat-udlinennyy-kimono-vdk-kof-937-2/?utm_source=price&amp;utm_medium=price&amp;utm_campaign=price" TargetMode="External"/><Relationship Id="rId_hyperlink_44" Type="http://schemas.openxmlformats.org/officeDocument/2006/relationships/hyperlink" Target="https://ashmatex.ru/product/khalat-udlinennyy-kimono-vdk-lil-616-2/?utm_source=price&amp;utm_medium=price&amp;utm_campaign=price" TargetMode="External"/><Relationship Id="rId_hyperlink_45" Type="http://schemas.openxmlformats.org/officeDocument/2006/relationships/hyperlink" Target="https://ashmatex.ru/product/khalat-udlinennyy-kimono-vdk-lil-616-2/?sku=51144&amp;utm_source=price&amp;utm_medium=price&amp;utm_campaign=price" TargetMode="External"/><Relationship Id="rId_hyperlink_46" Type="http://schemas.openxmlformats.org/officeDocument/2006/relationships/hyperlink" Target="https://ashmatex.ru/product/khalat-udlinennyy-kimono-vdk-lil-616-2/?sku=51145&amp;utm_source=price&amp;utm_medium=price&amp;utm_campaign=price" TargetMode="External"/><Relationship Id="rId_hyperlink_47" Type="http://schemas.openxmlformats.org/officeDocument/2006/relationships/hyperlink" Target="https://ashmatex.ru/product/khalat-udlinennyy-kimono-vdk-lil-616-2/?sku=51146&amp;utm_source=price&amp;utm_medium=price&amp;utm_campaign=price" TargetMode="External"/><Relationship Id="rId_hyperlink_48" Type="http://schemas.openxmlformats.org/officeDocument/2006/relationships/hyperlink" Target="https://ashmatex.ru/product/khalat-udlinennyy-kimono-vdk-ser-973-2/?utm_source=price&amp;utm_medium=price&amp;utm_campaign=price" TargetMode="External"/><Relationship Id="rId_hyperlink_49" Type="http://schemas.openxmlformats.org/officeDocument/2006/relationships/hyperlink" Target="https://ashmatex.ru/product/khalat-udlinennyy-kimono-vdk-ser-973-2/?sku=51155&amp;utm_source=price&amp;utm_medium=price&amp;utm_campaign=price" TargetMode="External"/><Relationship Id="rId_hyperlink_50" Type="http://schemas.openxmlformats.org/officeDocument/2006/relationships/hyperlink" Target="https://ashmatex.ru/product/khalat-udlinennyy-kimono-vdk-fis-335-2/?utm_source=price&amp;utm_medium=price&amp;utm_campaign=price" TargetMode="External"/><Relationship Id="rId_hyperlink_51" Type="http://schemas.openxmlformats.org/officeDocument/2006/relationships/hyperlink" Target="https://ashmatex.ru/product/khalat-udlinennyy-kimono-vdk-fis-335-2/?sku=51149&amp;utm_source=price&amp;utm_medium=price&amp;utm_campaign=price" TargetMode="External"/><Relationship Id="rId_hyperlink_52" Type="http://schemas.openxmlformats.org/officeDocument/2006/relationships/hyperlink" Target="https://ashmatex.ru/product/khalat-udlinennyy-kimono-vdk-fis-335-2/?sku=51150&amp;utm_source=price&amp;utm_medium=price&amp;utm_campaign=price" TargetMode="External"/><Relationship Id="rId_hyperlink_53" Type="http://schemas.openxmlformats.org/officeDocument/2006/relationships/hyperlink" Target="https://ashmatex.ru/product/khalat-udlinennyy-kimono-vdk-fis-335-2/?sku=51151&amp;utm_source=price&amp;utm_medium=price&amp;utm_campaign=price" TargetMode="External"/><Relationship Id="rId_hyperlink_54" Type="http://schemas.openxmlformats.org/officeDocument/2006/relationships/hyperlink" Target="https://ashmatex.ru/product/khalat-udlinennyy-kimono-vdk-fis-335-2/?sku=51152&amp;utm_source=price&amp;utm_medium=price&amp;utm_campaign=price" TargetMode="External"/><Relationship Id="rId_hyperlink_55" Type="http://schemas.openxmlformats.org/officeDocument/2006/relationships/hyperlink" Target="https://ashmatex.ru/product/khalat-otelnyy-kimono-vk-225-7-7/?utm_source=price&amp;utm_medium=price&amp;utm_campaign=price" TargetMode="External"/><Relationship Id="rId_hyperlink_56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57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58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59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60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61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62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63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64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65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66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67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68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69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70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71" Type="http://schemas.openxmlformats.org/officeDocument/2006/relationships/hyperlink" Target="https://ashmatex.ru/product/khalat-detskiy-s-kapyushonom/?utm_source=price&amp;utm_medium=price&amp;utm_campaign=price" TargetMode="External"/><Relationship Id="rId_hyperlink_72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73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74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75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76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77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78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79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80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81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82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83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84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85" Type="http://schemas.openxmlformats.org/officeDocument/2006/relationships/hyperlink" Target="https://ashmatex.ru/product/khalat-podrostkovyy-s-kapyushonom-2/?utm_source=price&amp;utm_medium=price&amp;utm_campaign=price" TargetMode="External"/><Relationship Id="rId_hyperlink_86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87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88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89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90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91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92" Type="http://schemas.openxmlformats.org/officeDocument/2006/relationships/hyperlink" Target="https://ashmatex.ru/product/khalat-podrostkovyy-s-kapyushonom-vp-evk-2137-2/?sku=51381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customHeight="1" ht="83" outlineLevel="1">
      <c r="A12" s="14">
        <v>1</v>
      </c>
      <c r="B12" s="6"/>
      <c r="C12" s="6"/>
      <c r="D12" s="8" t="s">
        <v>17</v>
      </c>
      <c r="E12" s="17" t="s">
        <v>18</v>
      </c>
      <c r="F12" s="6" t="s">
        <v>19</v>
      </c>
      <c r="G12" s="11">
        <v>1670</v>
      </c>
      <c r="H12" s="11">
        <v>1586</v>
      </c>
      <c r="I12" s="6"/>
      <c r="J12" s="11" t="str">
        <f>G12*I12</f>
        <v>0</v>
      </c>
    </row>
    <row r="13" spans="1:10" customHeight="1" ht="83" outlineLevel="1">
      <c r="A13" s="14">
        <v>2</v>
      </c>
      <c r="B13" s="6"/>
      <c r="C13" s="6"/>
      <c r="D13" s="8"/>
      <c r="E13" s="17" t="s">
        <v>20</v>
      </c>
      <c r="F13" s="6" t="s">
        <v>21</v>
      </c>
      <c r="G13" s="11">
        <v>1670</v>
      </c>
      <c r="H13" s="11">
        <v>1586</v>
      </c>
      <c r="I13" s="6"/>
      <c r="J13" s="11" t="str">
        <f>G13*I13</f>
        <v>0</v>
      </c>
    </row>
    <row r="14" spans="1:10" customHeight="1" ht="33" outlineLevel="1">
      <c r="A14" s="14">
        <v>3</v>
      </c>
      <c r="B14" s="6"/>
      <c r="C14" s="6"/>
      <c r="D14" s="8" t="s">
        <v>22</v>
      </c>
      <c r="E14" s="17" t="s">
        <v>23</v>
      </c>
      <c r="F14" s="6" t="s">
        <v>24</v>
      </c>
      <c r="G14" s="11">
        <v>1670</v>
      </c>
      <c r="H14" s="11">
        <v>1586</v>
      </c>
      <c r="I14" s="6"/>
      <c r="J14" s="11" t="str">
        <f>G14*I14</f>
        <v>0</v>
      </c>
    </row>
    <row r="15" spans="1:10" customHeight="1" ht="33" outlineLevel="1">
      <c r="A15" s="14">
        <v>4</v>
      </c>
      <c r="B15" s="6"/>
      <c r="C15" s="6"/>
      <c r="D15" s="8"/>
      <c r="E15" s="17" t="s">
        <v>25</v>
      </c>
      <c r="F15" s="6" t="s">
        <v>26</v>
      </c>
      <c r="G15" s="11">
        <v>1670</v>
      </c>
      <c r="H15" s="11">
        <v>1586</v>
      </c>
      <c r="I15" s="6"/>
      <c r="J15" s="11" t="str">
        <f>G15*I15</f>
        <v>0</v>
      </c>
    </row>
    <row r="16" spans="1:10" customHeight="1" ht="33" outlineLevel="1">
      <c r="A16" s="14">
        <v>5</v>
      </c>
      <c r="B16" s="6"/>
      <c r="C16" s="6"/>
      <c r="D16" s="8"/>
      <c r="E16" s="17" t="s">
        <v>27</v>
      </c>
      <c r="F16" s="6" t="s">
        <v>28</v>
      </c>
      <c r="G16" s="11">
        <v>1670</v>
      </c>
      <c r="H16" s="11">
        <v>1586</v>
      </c>
      <c r="I16" s="6"/>
      <c r="J16" s="11" t="str">
        <f>G16*I16</f>
        <v>0</v>
      </c>
    </row>
    <row r="17" spans="1:10" customHeight="1" ht="33" outlineLevel="1">
      <c r="A17" s="14">
        <v>6</v>
      </c>
      <c r="B17" s="6"/>
      <c r="C17" s="6"/>
      <c r="D17" s="8"/>
      <c r="E17" s="17" t="s">
        <v>29</v>
      </c>
      <c r="F17" s="6" t="s">
        <v>30</v>
      </c>
      <c r="G17" s="11">
        <v>1670</v>
      </c>
      <c r="H17" s="11">
        <v>1586</v>
      </c>
      <c r="I17" s="6"/>
      <c r="J17" s="11" t="str">
        <f>G17*I17</f>
        <v>0</v>
      </c>
    </row>
    <row r="18" spans="1:10" customHeight="1" ht="33" outlineLevel="1">
      <c r="A18" s="14">
        <v>7</v>
      </c>
      <c r="B18" s="6"/>
      <c r="C18" s="6"/>
      <c r="D18" s="8"/>
      <c r="E18" s="17" t="s">
        <v>31</v>
      </c>
      <c r="F18" s="6" t="s">
        <v>32</v>
      </c>
      <c r="G18" s="11">
        <v>1670</v>
      </c>
      <c r="H18" s="11">
        <v>1586</v>
      </c>
      <c r="I18" s="6"/>
      <c r="J18" s="11" t="str">
        <f>G18*I18</f>
        <v>0</v>
      </c>
    </row>
    <row r="19" spans="1:10" customHeight="1" ht="41" outlineLevel="1">
      <c r="A19" s="14">
        <v>8</v>
      </c>
      <c r="B19" s="6"/>
      <c r="C19" s="6"/>
      <c r="D19" s="8" t="s">
        <v>33</v>
      </c>
      <c r="E19" s="17" t="s">
        <v>34</v>
      </c>
      <c r="F19" s="6" t="s">
        <v>35</v>
      </c>
      <c r="G19" s="11">
        <v>1670</v>
      </c>
      <c r="H19" s="11">
        <v>1586</v>
      </c>
      <c r="I19" s="6"/>
      <c r="J19" s="11" t="str">
        <f>G19*I19</f>
        <v>0</v>
      </c>
    </row>
    <row r="20" spans="1:10" customHeight="1" ht="41" outlineLevel="1">
      <c r="A20" s="14">
        <v>9</v>
      </c>
      <c r="B20" s="6"/>
      <c r="C20" s="6"/>
      <c r="D20" s="8"/>
      <c r="E20" s="17" t="s">
        <v>36</v>
      </c>
      <c r="F20" s="6" t="s">
        <v>37</v>
      </c>
      <c r="G20" s="11">
        <v>1670</v>
      </c>
      <c r="H20" s="11">
        <v>1586</v>
      </c>
      <c r="I20" s="6"/>
      <c r="J20" s="11" t="str">
        <f>G20*I20</f>
        <v>0</v>
      </c>
    </row>
    <row r="21" spans="1:10" customHeight="1" ht="41" outlineLevel="1">
      <c r="A21" s="14">
        <v>10</v>
      </c>
      <c r="B21" s="6"/>
      <c r="C21" s="6"/>
      <c r="D21" s="8"/>
      <c r="E21" s="17" t="s">
        <v>38</v>
      </c>
      <c r="F21" s="6" t="s">
        <v>39</v>
      </c>
      <c r="G21" s="11">
        <v>1670</v>
      </c>
      <c r="H21" s="11">
        <v>1586</v>
      </c>
      <c r="I21" s="6"/>
      <c r="J21" s="11" t="str">
        <f>G21*I21</f>
        <v>0</v>
      </c>
    </row>
    <row r="22" spans="1:10" customHeight="1" ht="41" outlineLevel="1">
      <c r="A22" s="14">
        <v>11</v>
      </c>
      <c r="B22" s="6"/>
      <c r="C22" s="6"/>
      <c r="D22" s="8"/>
      <c r="E22" s="17" t="s">
        <v>40</v>
      </c>
      <c r="F22" s="6" t="s">
        <v>41</v>
      </c>
      <c r="G22" s="11">
        <v>1670</v>
      </c>
      <c r="H22" s="11">
        <v>1586</v>
      </c>
      <c r="I22" s="6"/>
      <c r="J22" s="11" t="str">
        <f>G22*I22</f>
        <v>0</v>
      </c>
    </row>
    <row r="23" spans="1:10" customHeight="1" ht="33" outlineLevel="1">
      <c r="A23" s="14">
        <v>12</v>
      </c>
      <c r="B23" s="6"/>
      <c r="C23" s="6"/>
      <c r="D23" s="8" t="s">
        <v>42</v>
      </c>
      <c r="E23" s="17" t="s">
        <v>43</v>
      </c>
      <c r="F23" s="6" t="s">
        <v>44</v>
      </c>
      <c r="G23" s="11">
        <v>1670</v>
      </c>
      <c r="H23" s="11">
        <v>1586</v>
      </c>
      <c r="I23" s="6"/>
      <c r="J23" s="11" t="str">
        <f>G23*I23</f>
        <v>0</v>
      </c>
    </row>
    <row r="24" spans="1:10" customHeight="1" ht="33" outlineLevel="1">
      <c r="A24" s="14">
        <v>13</v>
      </c>
      <c r="B24" s="6"/>
      <c r="C24" s="6"/>
      <c r="D24" s="8"/>
      <c r="E24" s="17" t="s">
        <v>45</v>
      </c>
      <c r="F24" s="6" t="s">
        <v>46</v>
      </c>
      <c r="G24" s="11">
        <v>1670</v>
      </c>
      <c r="H24" s="11">
        <v>1586</v>
      </c>
      <c r="I24" s="6"/>
      <c r="J24" s="11" t="str">
        <f>G24*I24</f>
        <v>0</v>
      </c>
    </row>
    <row r="25" spans="1:10" customHeight="1" ht="33" outlineLevel="1">
      <c r="A25" s="14">
        <v>14</v>
      </c>
      <c r="B25" s="6"/>
      <c r="C25" s="6"/>
      <c r="D25" s="8"/>
      <c r="E25" s="17" t="s">
        <v>47</v>
      </c>
      <c r="F25" s="6" t="s">
        <v>48</v>
      </c>
      <c r="G25" s="11">
        <v>1670</v>
      </c>
      <c r="H25" s="11">
        <v>1586</v>
      </c>
      <c r="I25" s="6"/>
      <c r="J25" s="11" t="str">
        <f>G25*I25</f>
        <v>0</v>
      </c>
    </row>
    <row r="26" spans="1:10" customHeight="1" ht="33" outlineLevel="1">
      <c r="A26" s="14">
        <v>15</v>
      </c>
      <c r="B26" s="6"/>
      <c r="C26" s="6"/>
      <c r="D26" s="8"/>
      <c r="E26" s="17" t="s">
        <v>49</v>
      </c>
      <c r="F26" s="6" t="s">
        <v>50</v>
      </c>
      <c r="G26" s="11">
        <v>1670</v>
      </c>
      <c r="H26" s="11">
        <v>1586</v>
      </c>
      <c r="I26" s="6"/>
      <c r="J26" s="11" t="str">
        <f>G26*I26</f>
        <v>0</v>
      </c>
    </row>
    <row r="27" spans="1:10" customHeight="1" ht="33" outlineLevel="1">
      <c r="A27" s="14">
        <v>16</v>
      </c>
      <c r="B27" s="6"/>
      <c r="C27" s="6"/>
      <c r="D27" s="8"/>
      <c r="E27" s="17" t="s">
        <v>51</v>
      </c>
      <c r="F27" s="6" t="s">
        <v>52</v>
      </c>
      <c r="G27" s="11">
        <v>1670</v>
      </c>
      <c r="H27" s="11">
        <v>1586</v>
      </c>
      <c r="I27" s="6"/>
      <c r="J27" s="11" t="str">
        <f>G27*I27</f>
        <v>0</v>
      </c>
    </row>
    <row r="28" spans="1:10" customHeight="1" ht="166.6666666666667" outlineLevel="1">
      <c r="A28" s="14">
        <v>17</v>
      </c>
      <c r="B28" s="6"/>
      <c r="C28" s="6"/>
      <c r="D28" s="7" t="s">
        <v>53</v>
      </c>
      <c r="E28" s="17" t="s">
        <v>54</v>
      </c>
      <c r="F28" s="6" t="s">
        <v>55</v>
      </c>
      <c r="G28" s="11">
        <v>1670</v>
      </c>
      <c r="H28" s="11">
        <v>1586</v>
      </c>
      <c r="I28" s="6"/>
      <c r="J28" s="11" t="str">
        <f>G28*I28</f>
        <v>0</v>
      </c>
    </row>
    <row r="29" spans="1:10" customHeight="1" ht="33" outlineLevel="1">
      <c r="A29" s="14">
        <v>18</v>
      </c>
      <c r="B29" s="6"/>
      <c r="C29" s="6"/>
      <c r="D29" s="8" t="s">
        <v>56</v>
      </c>
      <c r="E29" s="17" t="s">
        <v>57</v>
      </c>
      <c r="F29" s="6" t="s">
        <v>58</v>
      </c>
      <c r="G29" s="11">
        <v>1670</v>
      </c>
      <c r="H29" s="11">
        <v>1586</v>
      </c>
      <c r="I29" s="6"/>
      <c r="J29" s="11" t="str">
        <f>G29*I29</f>
        <v>0</v>
      </c>
    </row>
    <row r="30" spans="1:10" customHeight="1" ht="33" outlineLevel="1">
      <c r="A30" s="14">
        <v>19</v>
      </c>
      <c r="B30" s="6"/>
      <c r="C30" s="6"/>
      <c r="D30" s="8"/>
      <c r="E30" s="17" t="s">
        <v>59</v>
      </c>
      <c r="F30" s="6" t="s">
        <v>60</v>
      </c>
      <c r="G30" s="11">
        <v>1670</v>
      </c>
      <c r="H30" s="11">
        <v>1586</v>
      </c>
      <c r="I30" s="6"/>
      <c r="J30" s="11" t="str">
        <f>G30*I30</f>
        <v>0</v>
      </c>
    </row>
    <row r="31" spans="1:10" customHeight="1" ht="33" outlineLevel="1">
      <c r="A31" s="14">
        <v>20</v>
      </c>
      <c r="B31" s="6"/>
      <c r="C31" s="6"/>
      <c r="D31" s="8"/>
      <c r="E31" s="17" t="s">
        <v>61</v>
      </c>
      <c r="F31" s="6" t="s">
        <v>62</v>
      </c>
      <c r="G31" s="11">
        <v>1670</v>
      </c>
      <c r="H31" s="11">
        <v>1586</v>
      </c>
      <c r="I31" s="6"/>
      <c r="J31" s="11" t="str">
        <f>G31*I31</f>
        <v>0</v>
      </c>
    </row>
    <row r="32" spans="1:10" customHeight="1" ht="33" outlineLevel="1">
      <c r="A32" s="14">
        <v>21</v>
      </c>
      <c r="B32" s="6"/>
      <c r="C32" s="6"/>
      <c r="D32" s="8"/>
      <c r="E32" s="17" t="s">
        <v>63</v>
      </c>
      <c r="F32" s="6" t="s">
        <v>64</v>
      </c>
      <c r="G32" s="11">
        <v>1670</v>
      </c>
      <c r="H32" s="11">
        <v>1586</v>
      </c>
      <c r="I32" s="6"/>
      <c r="J32" s="11" t="str">
        <f>G32*I32</f>
        <v>0</v>
      </c>
    </row>
    <row r="33" spans="1:10" customHeight="1" ht="33" outlineLevel="1">
      <c r="A33" s="14">
        <v>22</v>
      </c>
      <c r="B33" s="6"/>
      <c r="C33" s="6"/>
      <c r="D33" s="8"/>
      <c r="E33" s="17" t="s">
        <v>65</v>
      </c>
      <c r="F33" s="6" t="s">
        <v>66</v>
      </c>
      <c r="G33" s="11">
        <v>1670</v>
      </c>
      <c r="H33" s="11">
        <v>1586</v>
      </c>
      <c r="I33" s="6"/>
      <c r="J33" s="11" t="str">
        <f>G33*I33</f>
        <v>0</v>
      </c>
    </row>
    <row r="34" spans="1:10" customHeight="1" ht="33" outlineLevel="1">
      <c r="A34" s="14">
        <v>23</v>
      </c>
      <c r="B34" s="6"/>
      <c r="C34" s="6"/>
      <c r="D34" s="8" t="s">
        <v>67</v>
      </c>
      <c r="E34" s="17" t="s">
        <v>68</v>
      </c>
      <c r="F34" s="6" t="s">
        <v>69</v>
      </c>
      <c r="G34" s="11">
        <v>1670</v>
      </c>
      <c r="H34" s="11">
        <v>1586</v>
      </c>
      <c r="I34" s="6"/>
      <c r="J34" s="11" t="str">
        <f>G34*I34</f>
        <v>0</v>
      </c>
    </row>
    <row r="35" spans="1:10" customHeight="1" ht="33" outlineLevel="1">
      <c r="A35" s="14">
        <v>24</v>
      </c>
      <c r="B35" s="6"/>
      <c r="C35" s="6"/>
      <c r="D35" s="8"/>
      <c r="E35" s="17" t="s">
        <v>70</v>
      </c>
      <c r="F35" s="6" t="s">
        <v>71</v>
      </c>
      <c r="G35" s="11">
        <v>1670</v>
      </c>
      <c r="H35" s="11">
        <v>1586</v>
      </c>
      <c r="I35" s="6"/>
      <c r="J35" s="11" t="str">
        <f>G35*I35</f>
        <v>0</v>
      </c>
    </row>
    <row r="36" spans="1:10" customHeight="1" ht="33" outlineLevel="1">
      <c r="A36" s="14">
        <v>25</v>
      </c>
      <c r="B36" s="6"/>
      <c r="C36" s="6"/>
      <c r="D36" s="8"/>
      <c r="E36" s="17" t="s">
        <v>72</v>
      </c>
      <c r="F36" s="6" t="s">
        <v>73</v>
      </c>
      <c r="G36" s="11">
        <v>1670</v>
      </c>
      <c r="H36" s="11">
        <v>1586</v>
      </c>
      <c r="I36" s="6"/>
      <c r="J36" s="11" t="str">
        <f>G36*I36</f>
        <v>0</v>
      </c>
    </row>
    <row r="37" spans="1:10" customHeight="1" ht="33" outlineLevel="1">
      <c r="A37" s="14">
        <v>26</v>
      </c>
      <c r="B37" s="6"/>
      <c r="C37" s="6"/>
      <c r="D37" s="8"/>
      <c r="E37" s="17" t="s">
        <v>74</v>
      </c>
      <c r="F37" s="6" t="s">
        <v>75</v>
      </c>
      <c r="G37" s="11">
        <v>1670</v>
      </c>
      <c r="H37" s="11">
        <v>1586</v>
      </c>
      <c r="I37" s="6"/>
      <c r="J37" s="11" t="str">
        <f>G37*I37</f>
        <v>0</v>
      </c>
    </row>
    <row r="38" spans="1:10" customHeight="1" ht="33" outlineLevel="1">
      <c r="A38" s="14">
        <v>27</v>
      </c>
      <c r="B38" s="6"/>
      <c r="C38" s="6"/>
      <c r="D38" s="8"/>
      <c r="E38" s="17" t="s">
        <v>76</v>
      </c>
      <c r="F38" s="6" t="s">
        <v>77</v>
      </c>
      <c r="G38" s="11">
        <v>1670</v>
      </c>
      <c r="H38" s="11">
        <v>1586</v>
      </c>
      <c r="I38" s="6"/>
      <c r="J38" s="11" t="str">
        <f>G38*I38</f>
        <v>0</v>
      </c>
    </row>
    <row r="39" spans="1:10" customHeight="1" ht="55" outlineLevel="1">
      <c r="A39" s="14">
        <v>28</v>
      </c>
      <c r="B39" s="6"/>
      <c r="C39" s="6"/>
      <c r="D39" s="8" t="s">
        <v>78</v>
      </c>
      <c r="E39" s="17" t="s">
        <v>79</v>
      </c>
      <c r="F39" s="6" t="s">
        <v>80</v>
      </c>
      <c r="G39" s="11">
        <v>1670</v>
      </c>
      <c r="H39" s="11">
        <v>1586</v>
      </c>
      <c r="I39" s="6"/>
      <c r="J39" s="11" t="str">
        <f>G39*I39</f>
        <v>0</v>
      </c>
    </row>
    <row r="40" spans="1:10" customHeight="1" ht="55" outlineLevel="1">
      <c r="A40" s="14">
        <v>29</v>
      </c>
      <c r="B40" s="6"/>
      <c r="C40" s="6"/>
      <c r="D40" s="8"/>
      <c r="E40" s="17" t="s">
        <v>81</v>
      </c>
      <c r="F40" s="6" t="s">
        <v>82</v>
      </c>
      <c r="G40" s="11">
        <v>1670</v>
      </c>
      <c r="H40" s="11">
        <v>1586</v>
      </c>
      <c r="I40" s="6"/>
      <c r="J40" s="11" t="str">
        <f>G40*I40</f>
        <v>0</v>
      </c>
    </row>
    <row r="41" spans="1:10" customHeight="1" ht="55" outlineLevel="1">
      <c r="A41" s="14">
        <v>30</v>
      </c>
      <c r="B41" s="6"/>
      <c r="C41" s="6"/>
      <c r="D41" s="8"/>
      <c r="E41" s="17" t="s">
        <v>83</v>
      </c>
      <c r="F41" s="6" t="s">
        <v>84</v>
      </c>
      <c r="G41" s="11">
        <v>1670</v>
      </c>
      <c r="H41" s="11">
        <v>1586</v>
      </c>
      <c r="I41" s="6"/>
      <c r="J41" s="11" t="str">
        <f>G41*I41</f>
        <v>0</v>
      </c>
    </row>
    <row r="42" spans="1:10" customHeight="1" ht="55" outlineLevel="1">
      <c r="A42" s="14">
        <v>31</v>
      </c>
      <c r="B42" s="6"/>
      <c r="C42" s="6"/>
      <c r="D42" s="8" t="s">
        <v>85</v>
      </c>
      <c r="E42" s="17" t="s">
        <v>86</v>
      </c>
      <c r="F42" s="6" t="s">
        <v>87</v>
      </c>
      <c r="G42" s="11">
        <v>1670</v>
      </c>
      <c r="H42" s="11">
        <v>1586</v>
      </c>
      <c r="I42" s="6"/>
      <c r="J42" s="11" t="str">
        <f>G42*I42</f>
        <v>0</v>
      </c>
    </row>
    <row r="43" spans="1:10" customHeight="1" ht="55" outlineLevel="1">
      <c r="A43" s="14">
        <v>32</v>
      </c>
      <c r="B43" s="6"/>
      <c r="C43" s="6"/>
      <c r="D43" s="8"/>
      <c r="E43" s="17" t="s">
        <v>88</v>
      </c>
      <c r="F43" s="6" t="s">
        <v>89</v>
      </c>
      <c r="G43" s="11">
        <v>1670</v>
      </c>
      <c r="H43" s="11">
        <v>1586</v>
      </c>
      <c r="I43" s="6"/>
      <c r="J43" s="11" t="str">
        <f>G43*I43</f>
        <v>0</v>
      </c>
    </row>
    <row r="44" spans="1:10" customHeight="1" ht="55" outlineLevel="1">
      <c r="A44" s="14">
        <v>33</v>
      </c>
      <c r="B44" s="6"/>
      <c r="C44" s="6"/>
      <c r="D44" s="8"/>
      <c r="E44" s="17" t="s">
        <v>90</v>
      </c>
      <c r="F44" s="6" t="s">
        <v>91</v>
      </c>
      <c r="G44" s="11">
        <v>1670</v>
      </c>
      <c r="H44" s="11">
        <v>1586</v>
      </c>
      <c r="I44" s="6"/>
      <c r="J44" s="11" t="str">
        <f>G44*I44</f>
        <v>0</v>
      </c>
    </row>
    <row r="45" spans="1:10" customHeight="1" ht="83" outlineLevel="1">
      <c r="A45" s="14">
        <v>34</v>
      </c>
      <c r="B45" s="6"/>
      <c r="C45" s="6"/>
      <c r="D45" s="8" t="s">
        <v>92</v>
      </c>
      <c r="E45" s="17" t="s">
        <v>93</v>
      </c>
      <c r="F45" s="6" t="s">
        <v>94</v>
      </c>
      <c r="G45" s="11">
        <v>1670</v>
      </c>
      <c r="H45" s="11">
        <v>1586</v>
      </c>
      <c r="I45" s="6"/>
      <c r="J45" s="11" t="str">
        <f>G45*I45</f>
        <v>0</v>
      </c>
    </row>
    <row r="46" spans="1:10" customHeight="1" ht="83" outlineLevel="1">
      <c r="A46" s="14">
        <v>35</v>
      </c>
      <c r="B46" s="6"/>
      <c r="C46" s="6"/>
      <c r="D46" s="8"/>
      <c r="E46" s="17" t="s">
        <v>95</v>
      </c>
      <c r="F46" s="6" t="s">
        <v>96</v>
      </c>
      <c r="G46" s="11">
        <v>1670</v>
      </c>
      <c r="H46" s="11">
        <v>1586</v>
      </c>
      <c r="I46" s="6"/>
      <c r="J46" s="11" t="str">
        <f>G46*I46</f>
        <v>0</v>
      </c>
    </row>
    <row r="47" spans="1:10" customHeight="1" ht="166.6666666666667" outlineLevel="1">
      <c r="A47" s="14">
        <v>36</v>
      </c>
      <c r="B47" s="6"/>
      <c r="C47" s="6"/>
      <c r="D47" s="7" t="s">
        <v>97</v>
      </c>
      <c r="E47" s="17" t="s">
        <v>98</v>
      </c>
      <c r="F47" s="6" t="s">
        <v>99</v>
      </c>
      <c r="G47" s="11">
        <v>1670</v>
      </c>
      <c r="H47" s="11">
        <v>1586</v>
      </c>
      <c r="I47" s="6"/>
      <c r="J47" s="11" t="str">
        <f>G47*I47</f>
        <v>0</v>
      </c>
    </row>
    <row r="48" spans="1:10" customHeight="1" ht="83" outlineLevel="1">
      <c r="A48" s="14">
        <v>37</v>
      </c>
      <c r="B48" s="6"/>
      <c r="C48" s="6"/>
      <c r="D48" s="8" t="s">
        <v>100</v>
      </c>
      <c r="E48" s="17" t="s">
        <v>101</v>
      </c>
      <c r="F48" s="6" t="s">
        <v>102</v>
      </c>
      <c r="G48" s="11">
        <v>1670</v>
      </c>
      <c r="H48" s="11">
        <v>1586</v>
      </c>
      <c r="I48" s="6"/>
      <c r="J48" s="11" t="str">
        <f>G48*I48</f>
        <v>0</v>
      </c>
    </row>
    <row r="49" spans="1:10" customHeight="1" ht="83" outlineLevel="1">
      <c r="A49" s="14">
        <v>38</v>
      </c>
      <c r="B49" s="6"/>
      <c r="C49" s="6"/>
      <c r="D49" s="8"/>
      <c r="E49" s="17" t="s">
        <v>103</v>
      </c>
      <c r="F49" s="6" t="s">
        <v>104</v>
      </c>
      <c r="G49" s="11">
        <v>1670</v>
      </c>
      <c r="H49" s="11">
        <v>1586</v>
      </c>
      <c r="I49" s="6"/>
      <c r="J49" s="11" t="str">
        <f>G49*I49</f>
        <v>0</v>
      </c>
    </row>
    <row r="50" spans="1:10" customHeight="1" ht="41" outlineLevel="1">
      <c r="A50" s="14">
        <v>39</v>
      </c>
      <c r="B50" s="6"/>
      <c r="C50" s="6"/>
      <c r="D50" s="8" t="s">
        <v>105</v>
      </c>
      <c r="E50" s="17" t="s">
        <v>106</v>
      </c>
      <c r="F50" s="6" t="s">
        <v>107</v>
      </c>
      <c r="G50" s="11">
        <v>1760</v>
      </c>
      <c r="H50" s="11">
        <v>1672</v>
      </c>
      <c r="I50" s="6"/>
      <c r="J50" s="11" t="str">
        <f>G50*I50</f>
        <v>0</v>
      </c>
    </row>
    <row r="51" spans="1:10" customHeight="1" ht="41" outlineLevel="1">
      <c r="A51" s="14">
        <v>40</v>
      </c>
      <c r="B51" s="6"/>
      <c r="C51" s="6"/>
      <c r="D51" s="8"/>
      <c r="E51" s="17" t="s">
        <v>108</v>
      </c>
      <c r="F51" s="6" t="s">
        <v>109</v>
      </c>
      <c r="G51" s="11">
        <v>1760</v>
      </c>
      <c r="H51" s="11">
        <v>1672</v>
      </c>
      <c r="I51" s="6"/>
      <c r="J51" s="11" t="str">
        <f>G51*I51</f>
        <v>0</v>
      </c>
    </row>
    <row r="52" spans="1:10" customHeight="1" ht="41" outlineLevel="1">
      <c r="A52" s="14">
        <v>41</v>
      </c>
      <c r="B52" s="6"/>
      <c r="C52" s="6"/>
      <c r="D52" s="8"/>
      <c r="E52" s="17" t="s">
        <v>110</v>
      </c>
      <c r="F52" s="6" t="s">
        <v>111</v>
      </c>
      <c r="G52" s="11">
        <v>1760</v>
      </c>
      <c r="H52" s="11">
        <v>1672</v>
      </c>
      <c r="I52" s="6"/>
      <c r="J52" s="11" t="str">
        <f>G52*I52</f>
        <v>0</v>
      </c>
    </row>
    <row r="53" spans="1:10" customHeight="1" ht="41" outlineLevel="1">
      <c r="A53" s="14">
        <v>42</v>
      </c>
      <c r="B53" s="6"/>
      <c r="C53" s="6"/>
      <c r="D53" s="8"/>
      <c r="E53" s="17" t="s">
        <v>112</v>
      </c>
      <c r="F53" s="6" t="s">
        <v>113</v>
      </c>
      <c r="G53" s="11">
        <v>1760</v>
      </c>
      <c r="H53" s="11">
        <v>1672</v>
      </c>
      <c r="I53" s="6"/>
      <c r="J53" s="11" t="str">
        <f>G53*I53</f>
        <v>0</v>
      </c>
    </row>
    <row r="54" spans="1:10" customHeight="1" ht="166.6666666666667" outlineLevel="1">
      <c r="A54" s="14">
        <v>43</v>
      </c>
      <c r="B54" s="6"/>
      <c r="C54" s="6"/>
      <c r="D54" s="7" t="s">
        <v>114</v>
      </c>
      <c r="E54" s="17" t="s">
        <v>115</v>
      </c>
      <c r="F54" s="6" t="s">
        <v>116</v>
      </c>
      <c r="G54" s="11">
        <v>1760</v>
      </c>
      <c r="H54" s="11">
        <v>1672</v>
      </c>
      <c r="I54" s="6"/>
      <c r="J54" s="11" t="str">
        <f>G54*I54</f>
        <v>0</v>
      </c>
    </row>
    <row r="55" spans="1:10" customHeight="1" ht="41" outlineLevel="1">
      <c r="A55" s="14">
        <v>44</v>
      </c>
      <c r="B55" s="6"/>
      <c r="C55" s="6"/>
      <c r="D55" s="8" t="s">
        <v>117</v>
      </c>
      <c r="E55" s="17" t="s">
        <v>118</v>
      </c>
      <c r="F55" s="6" t="s">
        <v>119</v>
      </c>
      <c r="G55" s="11">
        <v>1760</v>
      </c>
      <c r="H55" s="11">
        <v>1672</v>
      </c>
      <c r="I55" s="6"/>
      <c r="J55" s="11" t="str">
        <f>G55*I55</f>
        <v>0</v>
      </c>
    </row>
    <row r="56" spans="1:10" customHeight="1" ht="41" outlineLevel="1">
      <c r="A56" s="14">
        <v>45</v>
      </c>
      <c r="B56" s="6"/>
      <c r="C56" s="6"/>
      <c r="D56" s="8"/>
      <c r="E56" s="17" t="s">
        <v>120</v>
      </c>
      <c r="F56" s="6" t="s">
        <v>121</v>
      </c>
      <c r="G56" s="11">
        <v>1760</v>
      </c>
      <c r="H56" s="11">
        <v>1672</v>
      </c>
      <c r="I56" s="6"/>
      <c r="J56" s="11" t="str">
        <f>G56*I56</f>
        <v>0</v>
      </c>
    </row>
    <row r="57" spans="1:10" customHeight="1" ht="41" outlineLevel="1">
      <c r="A57" s="14">
        <v>46</v>
      </c>
      <c r="B57" s="6"/>
      <c r="C57" s="6"/>
      <c r="D57" s="8"/>
      <c r="E57" s="17" t="s">
        <v>122</v>
      </c>
      <c r="F57" s="6" t="s">
        <v>123</v>
      </c>
      <c r="G57" s="11">
        <v>1760</v>
      </c>
      <c r="H57" s="11">
        <v>1672</v>
      </c>
      <c r="I57" s="6"/>
      <c r="J57" s="11" t="str">
        <f>G57*I57</f>
        <v>0</v>
      </c>
    </row>
    <row r="58" spans="1:10" customHeight="1" ht="41" outlineLevel="1">
      <c r="A58" s="14">
        <v>47</v>
      </c>
      <c r="B58" s="6"/>
      <c r="C58" s="6"/>
      <c r="D58" s="8"/>
      <c r="E58" s="17" t="s">
        <v>124</v>
      </c>
      <c r="F58" s="6" t="s">
        <v>125</v>
      </c>
      <c r="G58" s="11">
        <v>1760</v>
      </c>
      <c r="H58" s="11">
        <v>1672</v>
      </c>
      <c r="I58" s="6"/>
      <c r="J58" s="11" t="str">
        <f>G58*I58</f>
        <v>0</v>
      </c>
    </row>
    <row r="59" spans="1:10" customHeight="1" ht="83" outlineLevel="1">
      <c r="A59" s="14">
        <v>48</v>
      </c>
      <c r="B59" s="6"/>
      <c r="C59" s="6"/>
      <c r="D59" s="8" t="s">
        <v>126</v>
      </c>
      <c r="E59" s="17" t="s">
        <v>127</v>
      </c>
      <c r="F59" s="6" t="s">
        <v>128</v>
      </c>
      <c r="G59" s="11">
        <v>1760</v>
      </c>
      <c r="H59" s="11">
        <v>1672</v>
      </c>
      <c r="I59" s="6"/>
      <c r="J59" s="11" t="str">
        <f>G59*I59</f>
        <v>0</v>
      </c>
    </row>
    <row r="60" spans="1:10" customHeight="1" ht="83" outlineLevel="1">
      <c r="A60" s="14">
        <v>49</v>
      </c>
      <c r="B60" s="6"/>
      <c r="C60" s="6"/>
      <c r="D60" s="8"/>
      <c r="E60" s="17" t="s">
        <v>129</v>
      </c>
      <c r="F60" s="6" t="s">
        <v>130</v>
      </c>
      <c r="G60" s="11">
        <v>1760</v>
      </c>
      <c r="H60" s="11">
        <v>1672</v>
      </c>
      <c r="I60" s="6"/>
      <c r="J60" s="11" t="str">
        <f>G60*I60</f>
        <v>0</v>
      </c>
    </row>
    <row r="61" spans="1:10" customHeight="1" ht="33" outlineLevel="1">
      <c r="A61" s="14">
        <v>50</v>
      </c>
      <c r="B61" s="6"/>
      <c r="C61" s="6"/>
      <c r="D61" s="8" t="s">
        <v>131</v>
      </c>
      <c r="E61" s="17" t="s">
        <v>132</v>
      </c>
      <c r="F61" s="6" t="s">
        <v>133</v>
      </c>
      <c r="G61" s="11">
        <v>1760</v>
      </c>
      <c r="H61" s="11">
        <v>1672</v>
      </c>
      <c r="I61" s="6"/>
      <c r="J61" s="11" t="str">
        <f>G61*I61</f>
        <v>0</v>
      </c>
    </row>
    <row r="62" spans="1:10" customHeight="1" ht="33" outlineLevel="1">
      <c r="A62" s="14">
        <v>51</v>
      </c>
      <c r="B62" s="6"/>
      <c r="C62" s="6"/>
      <c r="D62" s="8"/>
      <c r="E62" s="17" t="s">
        <v>134</v>
      </c>
      <c r="F62" s="6" t="s">
        <v>135</v>
      </c>
      <c r="G62" s="11">
        <v>1760</v>
      </c>
      <c r="H62" s="11">
        <v>1672</v>
      </c>
      <c r="I62" s="6"/>
      <c r="J62" s="11" t="str">
        <f>G62*I62</f>
        <v>0</v>
      </c>
    </row>
    <row r="63" spans="1:10" customHeight="1" ht="33" outlineLevel="1">
      <c r="A63" s="14">
        <v>52</v>
      </c>
      <c r="B63" s="6"/>
      <c r="C63" s="6"/>
      <c r="D63" s="8"/>
      <c r="E63" s="17" t="s">
        <v>136</v>
      </c>
      <c r="F63" s="6" t="s">
        <v>137</v>
      </c>
      <c r="G63" s="11">
        <v>1760</v>
      </c>
      <c r="H63" s="11">
        <v>1672</v>
      </c>
      <c r="I63" s="6"/>
      <c r="J63" s="11" t="str">
        <f>G63*I63</f>
        <v>0</v>
      </c>
    </row>
    <row r="64" spans="1:10" customHeight="1" ht="33" outlineLevel="1">
      <c r="A64" s="14">
        <v>53</v>
      </c>
      <c r="B64" s="6"/>
      <c r="C64" s="6"/>
      <c r="D64" s="8"/>
      <c r="E64" s="17" t="s">
        <v>138</v>
      </c>
      <c r="F64" s="6" t="s">
        <v>139</v>
      </c>
      <c r="G64" s="11">
        <v>1760</v>
      </c>
      <c r="H64" s="11">
        <v>1672</v>
      </c>
      <c r="I64" s="6"/>
      <c r="J64" s="11" t="str">
        <f>G64*I64</f>
        <v>0</v>
      </c>
    </row>
    <row r="65" spans="1:10" customHeight="1" ht="33" outlineLevel="1">
      <c r="A65" s="14">
        <v>54</v>
      </c>
      <c r="B65" s="6"/>
      <c r="C65" s="6"/>
      <c r="D65" s="8"/>
      <c r="E65" s="17" t="s">
        <v>140</v>
      </c>
      <c r="F65" s="6" t="s">
        <v>141</v>
      </c>
      <c r="G65" s="11">
        <v>1760</v>
      </c>
      <c r="H65" s="11">
        <v>1672</v>
      </c>
      <c r="I65" s="6"/>
      <c r="J65" s="11" t="str">
        <f>G65*I65</f>
        <v>0</v>
      </c>
    </row>
    <row r="66" spans="1:10" customHeight="1" ht="41" outlineLevel="1">
      <c r="A66" s="14">
        <v>55</v>
      </c>
      <c r="B66" s="6"/>
      <c r="C66" s="6"/>
      <c r="D66" s="8" t="s">
        <v>142</v>
      </c>
      <c r="E66" s="17" t="s">
        <v>143</v>
      </c>
      <c r="F66" s="6" t="s">
        <v>144</v>
      </c>
      <c r="G66" s="11">
        <v>1485</v>
      </c>
      <c r="H66" s="11">
        <v>1410</v>
      </c>
      <c r="I66" s="6"/>
      <c r="J66" s="11" t="str">
        <f>G66*I66</f>
        <v>0</v>
      </c>
    </row>
    <row r="67" spans="1:10" customHeight="1" ht="41" outlineLevel="1">
      <c r="A67" s="14">
        <v>56</v>
      </c>
      <c r="B67" s="6"/>
      <c r="C67" s="6"/>
      <c r="D67" s="8"/>
      <c r="E67" s="17" t="s">
        <v>145</v>
      </c>
      <c r="F67" s="6" t="s">
        <v>146</v>
      </c>
      <c r="G67" s="11">
        <v>1485</v>
      </c>
      <c r="H67" s="11">
        <v>1410</v>
      </c>
      <c r="I67" s="6"/>
      <c r="J67" s="11" t="str">
        <f>G67*I67</f>
        <v>0</v>
      </c>
    </row>
    <row r="68" spans="1:10" customHeight="1" ht="41" outlineLevel="1">
      <c r="A68" s="14">
        <v>57</v>
      </c>
      <c r="B68" s="6"/>
      <c r="C68" s="6"/>
      <c r="D68" s="8"/>
      <c r="E68" s="17" t="s">
        <v>147</v>
      </c>
      <c r="F68" s="6" t="s">
        <v>148</v>
      </c>
      <c r="G68" s="11">
        <v>1485</v>
      </c>
      <c r="H68" s="11">
        <v>1410</v>
      </c>
      <c r="I68" s="6"/>
      <c r="J68" s="11" t="str">
        <f>G68*I68</f>
        <v>0</v>
      </c>
    </row>
    <row r="69" spans="1:10" customHeight="1" ht="41" outlineLevel="1">
      <c r="A69" s="14">
        <v>58</v>
      </c>
      <c r="B69" s="6"/>
      <c r="C69" s="6"/>
      <c r="D69" s="8"/>
      <c r="E69" s="17" t="s">
        <v>149</v>
      </c>
      <c r="F69" s="6" t="s">
        <v>150</v>
      </c>
      <c r="G69" s="11">
        <v>1485</v>
      </c>
      <c r="H69" s="11">
        <v>1410</v>
      </c>
      <c r="I69" s="6"/>
      <c r="J69" s="11" t="str">
        <f>G69*I69</f>
        <v>0</v>
      </c>
    </row>
    <row r="70" spans="1:10" customHeight="1" ht="33" outlineLevel="1">
      <c r="A70" s="14">
        <v>59</v>
      </c>
      <c r="B70" s="6"/>
      <c r="C70" s="6"/>
      <c r="D70" s="8" t="s">
        <v>151</v>
      </c>
      <c r="E70" s="17" t="s">
        <v>152</v>
      </c>
      <c r="F70" s="6" t="s">
        <v>153</v>
      </c>
      <c r="G70" s="11">
        <v>1570</v>
      </c>
      <c r="H70" s="11">
        <v>1491</v>
      </c>
      <c r="I70" s="6"/>
      <c r="J70" s="11" t="str">
        <f>G70*I70</f>
        <v>0</v>
      </c>
    </row>
    <row r="71" spans="1:10" customHeight="1" ht="33" outlineLevel="1">
      <c r="A71" s="14">
        <v>60</v>
      </c>
      <c r="B71" s="6"/>
      <c r="C71" s="6"/>
      <c r="D71" s="8"/>
      <c r="E71" s="17" t="s">
        <v>154</v>
      </c>
      <c r="F71" s="6" t="s">
        <v>155</v>
      </c>
      <c r="G71" s="11">
        <v>1570</v>
      </c>
      <c r="H71" s="11">
        <v>1491</v>
      </c>
      <c r="I71" s="6"/>
      <c r="J71" s="11" t="str">
        <f>G71*I71</f>
        <v>0</v>
      </c>
    </row>
    <row r="72" spans="1:10" customHeight="1" ht="33" outlineLevel="1">
      <c r="A72" s="14">
        <v>61</v>
      </c>
      <c r="B72" s="6"/>
      <c r="C72" s="6"/>
      <c r="D72" s="8"/>
      <c r="E72" s="17" t="s">
        <v>156</v>
      </c>
      <c r="F72" s="6" t="s">
        <v>157</v>
      </c>
      <c r="G72" s="11">
        <v>1570</v>
      </c>
      <c r="H72" s="11">
        <v>1491</v>
      </c>
      <c r="I72" s="6"/>
      <c r="J72" s="11" t="str">
        <f>G72*I72</f>
        <v>0</v>
      </c>
    </row>
    <row r="73" spans="1:10" customHeight="1" ht="33" outlineLevel="1">
      <c r="A73" s="14">
        <v>62</v>
      </c>
      <c r="B73" s="6"/>
      <c r="C73" s="6"/>
      <c r="D73" s="8"/>
      <c r="E73" s="17" t="s">
        <v>158</v>
      </c>
      <c r="F73" s="6" t="s">
        <v>159</v>
      </c>
      <c r="G73" s="11">
        <v>1570</v>
      </c>
      <c r="H73" s="11">
        <v>1491</v>
      </c>
      <c r="I73" s="6"/>
      <c r="J73" s="11" t="str">
        <f>G73*I73</f>
        <v>0</v>
      </c>
    </row>
    <row r="74" spans="1:10" customHeight="1" ht="33" outlineLevel="1">
      <c r="A74" s="14">
        <v>63</v>
      </c>
      <c r="B74" s="6"/>
      <c r="C74" s="6"/>
      <c r="D74" s="8"/>
      <c r="E74" s="17" t="s">
        <v>160</v>
      </c>
      <c r="F74" s="6" t="s">
        <v>161</v>
      </c>
      <c r="G74" s="11">
        <v>1570</v>
      </c>
      <c r="H74" s="11">
        <v>1491</v>
      </c>
      <c r="I74" s="6"/>
      <c r="J74" s="11" t="str">
        <f>G74*I74</f>
        <v>0</v>
      </c>
    </row>
    <row r="75" spans="1:10" customHeight="1" ht="83" outlineLevel="1">
      <c r="A75" s="14">
        <v>64</v>
      </c>
      <c r="B75" s="6"/>
      <c r="C75" s="6"/>
      <c r="D75" s="8" t="s">
        <v>162</v>
      </c>
      <c r="E75" s="17" t="s">
        <v>163</v>
      </c>
      <c r="F75" s="6" t="s">
        <v>164</v>
      </c>
      <c r="G75" s="11">
        <v>1060</v>
      </c>
      <c r="H75" s="11">
        <v>1007</v>
      </c>
      <c r="I75" s="6"/>
      <c r="J75" s="11" t="str">
        <f>G75*I75</f>
        <v>0</v>
      </c>
    </row>
    <row r="76" spans="1:10" customHeight="1" ht="83" outlineLevel="1">
      <c r="A76" s="14">
        <v>65</v>
      </c>
      <c r="B76" s="6"/>
      <c r="C76" s="6"/>
      <c r="D76" s="8"/>
      <c r="E76" s="17" t="s">
        <v>165</v>
      </c>
      <c r="F76" s="6" t="s">
        <v>166</v>
      </c>
      <c r="G76" s="11">
        <v>1060</v>
      </c>
      <c r="H76" s="11">
        <v>1007</v>
      </c>
      <c r="I76" s="6"/>
      <c r="J76" s="11" t="str">
        <f>G76*I76</f>
        <v>0</v>
      </c>
    </row>
    <row r="77" spans="1:10" customHeight="1" ht="166.6666666666667" outlineLevel="1">
      <c r="A77" s="14">
        <v>66</v>
      </c>
      <c r="B77" s="6"/>
      <c r="C77" s="6"/>
      <c r="D77" s="7" t="s">
        <v>167</v>
      </c>
      <c r="E77" s="17" t="s">
        <v>168</v>
      </c>
      <c r="F77" s="6" t="s">
        <v>169</v>
      </c>
      <c r="G77" s="11">
        <v>1060</v>
      </c>
      <c r="H77" s="11">
        <v>1007</v>
      </c>
      <c r="I77" s="6"/>
      <c r="J77" s="11" t="str">
        <f>G77*I77</f>
        <v>0</v>
      </c>
    </row>
    <row r="78" spans="1:10" customHeight="1" ht="83" outlineLevel="1">
      <c r="A78" s="14">
        <v>67</v>
      </c>
      <c r="B78" s="6"/>
      <c r="C78" s="6"/>
      <c r="D78" s="8" t="s">
        <v>170</v>
      </c>
      <c r="E78" s="17" t="s">
        <v>171</v>
      </c>
      <c r="F78" s="6" t="s">
        <v>172</v>
      </c>
      <c r="G78" s="11">
        <v>1060</v>
      </c>
      <c r="H78" s="11">
        <v>1007</v>
      </c>
      <c r="I78" s="6"/>
      <c r="J78" s="11" t="str">
        <f>G78*I78</f>
        <v>0</v>
      </c>
    </row>
    <row r="79" spans="1:10" customHeight="1" ht="83" outlineLevel="1">
      <c r="A79" s="14">
        <v>68</v>
      </c>
      <c r="B79" s="6"/>
      <c r="C79" s="6"/>
      <c r="D79" s="8"/>
      <c r="E79" s="17" t="s">
        <v>173</v>
      </c>
      <c r="F79" s="6" t="s">
        <v>174</v>
      </c>
      <c r="G79" s="11">
        <v>1060</v>
      </c>
      <c r="H79" s="11">
        <v>1007</v>
      </c>
      <c r="I79" s="6"/>
      <c r="J79" s="11" t="str">
        <f>G79*I79</f>
        <v>0</v>
      </c>
    </row>
    <row r="80" spans="1:10" customHeight="1" ht="166.6666666666667" outlineLevel="1">
      <c r="A80" s="14">
        <v>69</v>
      </c>
      <c r="B80" s="6"/>
      <c r="C80" s="6"/>
      <c r="D80" s="7" t="s">
        <v>175</v>
      </c>
      <c r="E80" s="17" t="s">
        <v>176</v>
      </c>
      <c r="F80" s="6" t="s">
        <v>177</v>
      </c>
      <c r="G80" s="11">
        <v>1230</v>
      </c>
      <c r="H80" s="11">
        <v>1168</v>
      </c>
      <c r="I80" s="6"/>
      <c r="J80" s="11" t="str">
        <f>G80*I80</f>
        <v>0</v>
      </c>
    </row>
    <row r="81" spans="1:10" customHeight="1" ht="166.6666666666667" outlineLevel="1">
      <c r="A81" s="14">
        <v>70</v>
      </c>
      <c r="B81" s="6"/>
      <c r="C81" s="6"/>
      <c r="D81" s="7" t="s">
        <v>178</v>
      </c>
      <c r="E81" s="17" t="s">
        <v>179</v>
      </c>
      <c r="F81" s="6" t="s">
        <v>180</v>
      </c>
      <c r="G81" s="11">
        <v>350</v>
      </c>
      <c r="H81" s="11">
        <v>350</v>
      </c>
      <c r="I81" s="6"/>
      <c r="J81" s="11" t="str">
        <f>G81*I81</f>
        <v>0</v>
      </c>
    </row>
    <row r="82" spans="1:10" customHeight="1" ht="55" outlineLevel="1">
      <c r="A82" s="14">
        <v>71</v>
      </c>
      <c r="B82" s="6"/>
      <c r="C82" s="6"/>
      <c r="D82" s="8" t="s">
        <v>181</v>
      </c>
      <c r="E82" s="17" t="s">
        <v>182</v>
      </c>
      <c r="F82" s="6" t="s">
        <v>183</v>
      </c>
      <c r="G82" s="11">
        <v>1060</v>
      </c>
      <c r="H82" s="11">
        <v>1007</v>
      </c>
      <c r="I82" s="6"/>
      <c r="J82" s="11" t="str">
        <f>G82*I82</f>
        <v>0</v>
      </c>
    </row>
    <row r="83" spans="1:10" customHeight="1" ht="55" outlineLevel="1">
      <c r="A83" s="14">
        <v>72</v>
      </c>
      <c r="B83" s="6"/>
      <c r="C83" s="6"/>
      <c r="D83" s="8"/>
      <c r="E83" s="17" t="s">
        <v>184</v>
      </c>
      <c r="F83" s="6" t="s">
        <v>185</v>
      </c>
      <c r="G83" s="11">
        <v>1060</v>
      </c>
      <c r="H83" s="11">
        <v>1007</v>
      </c>
      <c r="I83" s="6"/>
      <c r="J83" s="11" t="str">
        <f>G83*I83</f>
        <v>0</v>
      </c>
    </row>
    <row r="84" spans="1:10" customHeight="1" ht="55" outlineLevel="1">
      <c r="A84" s="14">
        <v>73</v>
      </c>
      <c r="B84" s="6"/>
      <c r="C84" s="6"/>
      <c r="D84" s="8"/>
      <c r="E84" s="17" t="s">
        <v>186</v>
      </c>
      <c r="F84" s="6" t="s">
        <v>187</v>
      </c>
      <c r="G84" s="11">
        <v>1060</v>
      </c>
      <c r="H84" s="11">
        <v>1007</v>
      </c>
      <c r="I84" s="6"/>
      <c r="J84" s="11" t="str">
        <f>G84*I84</f>
        <v>0</v>
      </c>
    </row>
    <row r="85" spans="1:10" customHeight="1" ht="166.6666666666667" outlineLevel="1">
      <c r="A85" s="14">
        <v>74</v>
      </c>
      <c r="B85" s="6"/>
      <c r="C85" s="6"/>
      <c r="D85" s="7" t="s">
        <v>188</v>
      </c>
      <c r="E85" s="17" t="s">
        <v>189</v>
      </c>
      <c r="F85" s="6" t="s">
        <v>190</v>
      </c>
      <c r="G85" s="11">
        <v>1060</v>
      </c>
      <c r="H85" s="11">
        <v>1007</v>
      </c>
      <c r="I85" s="6"/>
      <c r="J85" s="11" t="str">
        <f>G85*I85</f>
        <v>0</v>
      </c>
    </row>
    <row r="86" spans="1:10" customHeight="1" ht="83" outlineLevel="1">
      <c r="A86" s="14">
        <v>75</v>
      </c>
      <c r="B86" s="6"/>
      <c r="C86" s="6"/>
      <c r="D86" s="8" t="s">
        <v>191</v>
      </c>
      <c r="E86" s="17" t="s">
        <v>192</v>
      </c>
      <c r="F86" s="6" t="s">
        <v>193</v>
      </c>
      <c r="G86" s="11">
        <v>1060</v>
      </c>
      <c r="H86" s="11">
        <v>1007</v>
      </c>
      <c r="I86" s="6"/>
      <c r="J86" s="11" t="str">
        <f>G86*I86</f>
        <v>0</v>
      </c>
    </row>
    <row r="87" spans="1:10" customHeight="1" ht="83" outlineLevel="1">
      <c r="A87" s="14">
        <v>76</v>
      </c>
      <c r="B87" s="6"/>
      <c r="C87" s="6"/>
      <c r="D87" s="8"/>
      <c r="E87" s="17" t="s">
        <v>194</v>
      </c>
      <c r="F87" s="6" t="s">
        <v>195</v>
      </c>
      <c r="G87" s="11">
        <v>1060</v>
      </c>
      <c r="H87" s="11">
        <v>1007</v>
      </c>
      <c r="I87" s="6"/>
      <c r="J87" s="11" t="str">
        <f>G87*I87</f>
        <v>0</v>
      </c>
    </row>
    <row r="88" spans="1:10" customHeight="1" ht="55" outlineLevel="1">
      <c r="A88" s="14">
        <v>77</v>
      </c>
      <c r="B88" s="6"/>
      <c r="C88" s="6"/>
      <c r="D88" s="8" t="s">
        <v>196</v>
      </c>
      <c r="E88" s="17" t="s">
        <v>197</v>
      </c>
      <c r="F88" s="6" t="s">
        <v>198</v>
      </c>
      <c r="G88" s="11">
        <v>1060</v>
      </c>
      <c r="H88" s="11">
        <v>1007</v>
      </c>
      <c r="I88" s="6"/>
      <c r="J88" s="11" t="str">
        <f>G88*I88</f>
        <v>0</v>
      </c>
    </row>
    <row r="89" spans="1:10" customHeight="1" ht="55" outlineLevel="1">
      <c r="A89" s="14">
        <v>78</v>
      </c>
      <c r="B89" s="6"/>
      <c r="C89" s="6"/>
      <c r="D89" s="8"/>
      <c r="E89" s="17" t="s">
        <v>199</v>
      </c>
      <c r="F89" s="6" t="s">
        <v>200</v>
      </c>
      <c r="G89" s="11">
        <v>1060</v>
      </c>
      <c r="H89" s="11">
        <v>1007</v>
      </c>
      <c r="I89" s="6"/>
      <c r="J89" s="11" t="str">
        <f>G89*I89</f>
        <v>0</v>
      </c>
    </row>
    <row r="90" spans="1:10" customHeight="1" ht="55" outlineLevel="1">
      <c r="A90" s="14">
        <v>79</v>
      </c>
      <c r="B90" s="6"/>
      <c r="C90" s="6"/>
      <c r="D90" s="8"/>
      <c r="E90" s="17" t="s">
        <v>201</v>
      </c>
      <c r="F90" s="6" t="s">
        <v>202</v>
      </c>
      <c r="G90" s="11">
        <v>1060</v>
      </c>
      <c r="H90" s="11">
        <v>1007</v>
      </c>
      <c r="I90" s="6"/>
      <c r="J90" s="11" t="str">
        <f>G90*I90</f>
        <v>0</v>
      </c>
    </row>
    <row r="91" spans="1:10" customHeight="1" ht="83" outlineLevel="1">
      <c r="A91" s="14">
        <v>80</v>
      </c>
      <c r="B91" s="6"/>
      <c r="C91" s="6"/>
      <c r="D91" s="8" t="s">
        <v>203</v>
      </c>
      <c r="E91" s="17" t="s">
        <v>204</v>
      </c>
      <c r="F91" s="6" t="s">
        <v>205</v>
      </c>
      <c r="G91" s="11">
        <v>1260</v>
      </c>
      <c r="H91" s="11">
        <v>1197</v>
      </c>
      <c r="I91" s="6"/>
      <c r="J91" s="11" t="str">
        <f>G91*I91</f>
        <v>0</v>
      </c>
    </row>
    <row r="92" spans="1:10" customHeight="1" ht="83" outlineLevel="1">
      <c r="A92" s="14">
        <v>81</v>
      </c>
      <c r="B92" s="6"/>
      <c r="C92" s="6"/>
      <c r="D92" s="8"/>
      <c r="E92" s="17" t="s">
        <v>206</v>
      </c>
      <c r="F92" s="6" t="s">
        <v>207</v>
      </c>
      <c r="G92" s="11">
        <v>1260</v>
      </c>
      <c r="H92" s="11">
        <v>1197</v>
      </c>
      <c r="I92" s="6"/>
      <c r="J92" s="11" t="str">
        <f>G92*I92</f>
        <v>0</v>
      </c>
    </row>
    <row r="93" spans="1:10" customHeight="1" ht="83" outlineLevel="1">
      <c r="A93" s="14">
        <v>82</v>
      </c>
      <c r="B93" s="6"/>
      <c r="C93" s="6"/>
      <c r="D93" s="8" t="s">
        <v>208</v>
      </c>
      <c r="E93" s="17" t="s">
        <v>209</v>
      </c>
      <c r="F93" s="6" t="s">
        <v>210</v>
      </c>
      <c r="G93" s="11">
        <v>1260</v>
      </c>
      <c r="H93" s="11">
        <v>1197</v>
      </c>
      <c r="I93" s="6"/>
      <c r="J93" s="11" t="str">
        <f>G93*I93</f>
        <v>0</v>
      </c>
    </row>
    <row r="94" spans="1:10" customHeight="1" ht="83" outlineLevel="1">
      <c r="A94" s="14">
        <v>83</v>
      </c>
      <c r="B94" s="6"/>
      <c r="C94" s="6"/>
      <c r="D94" s="8"/>
      <c r="E94" s="17" t="s">
        <v>211</v>
      </c>
      <c r="F94" s="6" t="s">
        <v>212</v>
      </c>
      <c r="G94" s="11">
        <v>1260</v>
      </c>
      <c r="H94" s="11">
        <v>1197</v>
      </c>
      <c r="I94" s="6"/>
      <c r="J94" s="11" t="str">
        <f>G94*I94</f>
        <v>0</v>
      </c>
    </row>
    <row r="95" spans="1:10" customHeight="1" ht="166.6666666666667" outlineLevel="1">
      <c r="A95" s="14">
        <v>84</v>
      </c>
      <c r="B95" s="6"/>
      <c r="C95" s="6"/>
      <c r="D95" s="7" t="s">
        <v>213</v>
      </c>
      <c r="E95" s="17" t="s">
        <v>214</v>
      </c>
      <c r="F95" s="6" t="s">
        <v>215</v>
      </c>
      <c r="G95" s="11">
        <v>1260</v>
      </c>
      <c r="H95" s="11">
        <v>1197</v>
      </c>
      <c r="I95" s="6"/>
      <c r="J95" s="11" t="str">
        <f>G95*I95</f>
        <v>0</v>
      </c>
    </row>
    <row r="96" spans="1:10" customHeight="1" ht="55" outlineLevel="1">
      <c r="A96" s="14">
        <v>85</v>
      </c>
      <c r="B96" s="6"/>
      <c r="C96" s="6"/>
      <c r="D96" s="8" t="s">
        <v>216</v>
      </c>
      <c r="E96" s="17" t="s">
        <v>217</v>
      </c>
      <c r="F96" s="6" t="s">
        <v>218</v>
      </c>
      <c r="G96" s="11">
        <v>1260</v>
      </c>
      <c r="H96" s="11">
        <v>1197</v>
      </c>
      <c r="I96" s="6"/>
      <c r="J96" s="11" t="str">
        <f>G96*I96</f>
        <v>0</v>
      </c>
    </row>
    <row r="97" spans="1:10" customHeight="1" ht="55" outlineLevel="1">
      <c r="A97" s="14">
        <v>86</v>
      </c>
      <c r="B97" s="6"/>
      <c r="C97" s="6"/>
      <c r="D97" s="8"/>
      <c r="E97" s="17" t="s">
        <v>219</v>
      </c>
      <c r="F97" s="6" t="s">
        <v>220</v>
      </c>
      <c r="G97" s="11">
        <v>1260</v>
      </c>
      <c r="H97" s="11">
        <v>1197</v>
      </c>
      <c r="I97" s="6"/>
      <c r="J97" s="11" t="str">
        <f>G97*I97</f>
        <v>0</v>
      </c>
    </row>
    <row r="98" spans="1:10" customHeight="1" ht="55" outlineLevel="1">
      <c r="A98" s="14">
        <v>87</v>
      </c>
      <c r="B98" s="6"/>
      <c r="C98" s="6"/>
      <c r="D98" s="8"/>
      <c r="E98" s="17" t="s">
        <v>221</v>
      </c>
      <c r="F98" s="6" t="s">
        <v>222</v>
      </c>
      <c r="G98" s="11">
        <v>1260</v>
      </c>
      <c r="H98" s="11">
        <v>1197</v>
      </c>
      <c r="I98" s="6"/>
      <c r="J98" s="11" t="str">
        <f>G98*I98</f>
        <v>0</v>
      </c>
    </row>
    <row r="99" spans="1:10" customHeight="1" ht="55" outlineLevel="1">
      <c r="A99" s="14">
        <v>88</v>
      </c>
      <c r="B99" s="6"/>
      <c r="C99" s="6"/>
      <c r="D99" s="8" t="s">
        <v>223</v>
      </c>
      <c r="E99" s="17" t="s">
        <v>224</v>
      </c>
      <c r="F99" s="6" t="s">
        <v>225</v>
      </c>
      <c r="G99" s="11">
        <v>1260</v>
      </c>
      <c r="H99" s="11">
        <v>1197</v>
      </c>
      <c r="I99" s="6"/>
      <c r="J99" s="11" t="str">
        <f>G99*I99</f>
        <v>0</v>
      </c>
    </row>
    <row r="100" spans="1:10" customHeight="1" ht="55" outlineLevel="1">
      <c r="A100" s="14">
        <v>89</v>
      </c>
      <c r="B100" s="6"/>
      <c r="C100" s="6"/>
      <c r="D100" s="8"/>
      <c r="E100" s="17" t="s">
        <v>226</v>
      </c>
      <c r="F100" s="6" t="s">
        <v>227</v>
      </c>
      <c r="G100" s="11">
        <v>1260</v>
      </c>
      <c r="H100" s="11">
        <v>1197</v>
      </c>
      <c r="I100" s="6"/>
      <c r="J100" s="11" t="str">
        <f>G100*I100</f>
        <v>0</v>
      </c>
    </row>
    <row r="101" spans="1:10" customHeight="1" ht="55" outlineLevel="1">
      <c r="A101" s="14">
        <v>90</v>
      </c>
      <c r="B101" s="6"/>
      <c r="C101" s="6"/>
      <c r="D101" s="8"/>
      <c r="E101" s="17" t="s">
        <v>228</v>
      </c>
      <c r="F101" s="6" t="s">
        <v>229</v>
      </c>
      <c r="G101" s="11">
        <v>1260</v>
      </c>
      <c r="H101" s="11">
        <v>1197</v>
      </c>
      <c r="I101" s="6"/>
      <c r="J101" s="11" t="str">
        <f>G101*I101</f>
        <v>0</v>
      </c>
    </row>
    <row r="102" spans="1:10" customHeight="1" ht="83" outlineLevel="1">
      <c r="A102" s="14">
        <v>91</v>
      </c>
      <c r="B102" s="6"/>
      <c r="C102" s="6"/>
      <c r="D102" s="8" t="s">
        <v>230</v>
      </c>
      <c r="E102" s="17" t="s">
        <v>231</v>
      </c>
      <c r="F102" s="6" t="s">
        <v>232</v>
      </c>
      <c r="G102" s="11">
        <v>1260</v>
      </c>
      <c r="H102" s="11">
        <v>1197</v>
      </c>
      <c r="I102" s="6"/>
      <c r="J102" s="11" t="str">
        <f>G102*I102</f>
        <v>0</v>
      </c>
    </row>
    <row r="103" spans="1:10" customHeight="1" ht="83" outlineLevel="1">
      <c r="A103" s="14">
        <v>92</v>
      </c>
      <c r="B103" s="6"/>
      <c r="C103" s="6"/>
      <c r="D103" s="8"/>
      <c r="E103" s="17" t="s">
        <v>233</v>
      </c>
      <c r="F103" s="6" t="s">
        <v>234</v>
      </c>
      <c r="G103" s="11">
        <v>1260</v>
      </c>
      <c r="H103" s="11">
        <v>1197</v>
      </c>
      <c r="I103" s="6"/>
      <c r="J103" s="11" t="str">
        <f>G103*I103</f>
        <v>0</v>
      </c>
    </row>
    <row r="104" spans="1:10">
      <c r="H104" t="s">
        <v>235</v>
      </c>
      <c r="I104" t="str">
        <f>SUM(I10:I103)</f>
        <v>0</v>
      </c>
      <c r="J104" t="str">
        <f>SUM(J10:J103)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102"/>
  <mergeCells>
    <mergeCell ref="B1:G1"/>
    <mergeCell ref="A3:G3"/>
    <mergeCell ref="A4:G4"/>
    <mergeCell ref="A5:G5"/>
    <mergeCell ref="A6:G6"/>
    <mergeCell ref="A7:G7"/>
    <mergeCell ref="A10:J10"/>
    <mergeCell ref="C12:C13"/>
    <mergeCell ref="D12:D13"/>
    <mergeCell ref="C14:C18"/>
    <mergeCell ref="D14:D18"/>
    <mergeCell ref="C19:C22"/>
    <mergeCell ref="D19:D22"/>
    <mergeCell ref="C23:C27"/>
    <mergeCell ref="D23:D27"/>
    <mergeCell ref="C29:C33"/>
    <mergeCell ref="D29:D33"/>
    <mergeCell ref="C34:C38"/>
    <mergeCell ref="D34:D38"/>
    <mergeCell ref="C39:C41"/>
    <mergeCell ref="D39:D41"/>
    <mergeCell ref="C42:C44"/>
    <mergeCell ref="D42:D44"/>
    <mergeCell ref="C45:C46"/>
    <mergeCell ref="D45:D46"/>
    <mergeCell ref="C48:C49"/>
    <mergeCell ref="D48:D49"/>
    <mergeCell ref="C50:C53"/>
    <mergeCell ref="D50:D53"/>
    <mergeCell ref="C55:C58"/>
    <mergeCell ref="D55:D58"/>
    <mergeCell ref="C59:C60"/>
    <mergeCell ref="D59:D60"/>
    <mergeCell ref="C61:C65"/>
    <mergeCell ref="D61:D65"/>
    <mergeCell ref="C66:C69"/>
    <mergeCell ref="D66:D69"/>
    <mergeCell ref="C70:C74"/>
    <mergeCell ref="D70:D74"/>
    <mergeCell ref="C75:C76"/>
    <mergeCell ref="D75:D76"/>
    <mergeCell ref="C78:C79"/>
    <mergeCell ref="D78:D79"/>
    <mergeCell ref="C82:C84"/>
    <mergeCell ref="D82:D84"/>
    <mergeCell ref="C86:C87"/>
    <mergeCell ref="D86:D87"/>
    <mergeCell ref="C88:C90"/>
    <mergeCell ref="D88:D90"/>
    <mergeCell ref="C91:C92"/>
    <mergeCell ref="D91:D92"/>
    <mergeCell ref="C93:C94"/>
    <mergeCell ref="D93:D94"/>
    <mergeCell ref="C96:C98"/>
    <mergeCell ref="D96:D98"/>
    <mergeCell ref="C99:C101"/>
    <mergeCell ref="D99:D101"/>
    <mergeCell ref="C102:C103"/>
    <mergeCell ref="D102:D103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2026-09-02T10:53:57+03:00</dcterms:created>
  <dcterms:modified xsi:type="dcterms:W3CDTF">2026-09-02T10:53:57+03:00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